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filterPrivacy="1" codeName="ThisWorkbook"/>
  <xr:revisionPtr revIDLastSave="0" documentId="13_ncr:1_{3D781A01-41F4-4DDB-A631-DD8A211CC387}" xr6:coauthVersionLast="36" xr6:coauthVersionMax="36" xr10:uidLastSave="{00000000-0000-0000-0000-000000000000}"/>
  <bookViews>
    <workbookView xWindow="-120" yWindow="-120" windowWidth="29040" windowHeight="15840" tabRatio="822" xr2:uid="{00000000-000D-0000-FFFF-FFFF00000000}"/>
  </bookViews>
  <sheets>
    <sheet name="新広報・ＨＰ用" sheetId="5" r:id="rId1"/>
  </sheets>
  <definedNames>
    <definedName name="_xlnm.Print_Area" localSheetId="0">新広報・ＨＰ用!$B$3:$R$47,新広報・ＨＰ用!$B$51:$R$94,新広報・ＨＰ用!$B$96:$R$139,新広報・ＨＰ用!$B$142:$R$168,新広報・ＨＰ用!$B$170:$R$213,新広報・ＨＰ用!$B$215:$R$251,新広報・ＨＰ用!$B$255:$R$306,新広報・ＨＰ用!$B$309:$R$352,新広報・ＨＰ用!$B$354:$R$397,新広報・ＨＰ用!$B$400:$R$444,新広報・ＨＰ用!$B$446:$R$501,新広報・ＨＰ用!$B$503:$R$527,新広報・ＨＰ用!$E$530:$S$579,新広報・ＨＰ用!$E$581:$S$639,新広報・ＨＰ用!$E$642:$S$684,新広報・ＨＰ用!$E$686:$X$733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<sst xmlns="http://schemas.openxmlformats.org/spreadsheetml/2006/main" count="1526" uniqueCount="220">
  <si>
    <t>認知件数</t>
    <rPh sb="0" eb="2">
      <t>ニンチ</t>
    </rPh>
    <rPh sb="2" eb="4">
      <t>ケンスウ</t>
    </rPh>
    <phoneticPr fontId="4"/>
  </si>
  <si>
    <t>うち既遂</t>
    <rPh sb="2" eb="4">
      <t>キスイ</t>
    </rPh>
    <phoneticPr fontId="4"/>
  </si>
  <si>
    <t>実質的な被害総額　（単位：円）</t>
    <rPh sb="0" eb="3">
      <t>ジッシツテキ</t>
    </rPh>
    <rPh sb="4" eb="6">
      <t>ヒガイ</t>
    </rPh>
    <rPh sb="6" eb="8">
      <t>ソウガク</t>
    </rPh>
    <phoneticPr fontId="4"/>
  </si>
  <si>
    <t>検挙件数</t>
    <rPh sb="0" eb="2">
      <t>ケンキョ</t>
    </rPh>
    <rPh sb="2" eb="4">
      <t>ケンスウ</t>
    </rPh>
    <phoneticPr fontId="4"/>
  </si>
  <si>
    <t>検挙人員</t>
    <rPh sb="0" eb="2">
      <t>ケンキョ</t>
    </rPh>
    <rPh sb="2" eb="4">
      <t>ジンイン</t>
    </rPh>
    <phoneticPr fontId="4"/>
  </si>
  <si>
    <t>被害総額（平成22年～実質的な被害総額）(単位：円)</t>
    <rPh sb="0" eb="2">
      <t>ヒガイ</t>
    </rPh>
    <rPh sb="2" eb="4">
      <t>ソウガク</t>
    </rPh>
    <rPh sb="5" eb="7">
      <t>ヘイセイ</t>
    </rPh>
    <rPh sb="9" eb="10">
      <t>ネン</t>
    </rPh>
    <rPh sb="11" eb="14">
      <t>ジッシツテキ</t>
    </rPh>
    <rPh sb="15" eb="17">
      <t>ヒガイ</t>
    </rPh>
    <rPh sb="17" eb="19">
      <t>ソウガク</t>
    </rPh>
    <phoneticPr fontId="4"/>
  </si>
  <si>
    <t>１月</t>
    <rPh sb="1" eb="2">
      <t>ガツ</t>
    </rPh>
    <phoneticPr fontId="2"/>
  </si>
  <si>
    <t>１月</t>
    <rPh sb="1" eb="2">
      <t>ガツ</t>
    </rPh>
    <phoneticPr fontId="4"/>
  </si>
  <si>
    <t>２月</t>
  </si>
  <si>
    <t>３月</t>
  </si>
  <si>
    <t>４月</t>
  </si>
  <si>
    <t>５月</t>
  </si>
  <si>
    <t>６月</t>
  </si>
  <si>
    <t>７月</t>
  </si>
  <si>
    <t>８月</t>
  </si>
  <si>
    <t>９月</t>
  </si>
  <si>
    <t>１０月</t>
  </si>
  <si>
    <t>１１月</t>
  </si>
  <si>
    <t>１２月</t>
  </si>
  <si>
    <t>平成１６年</t>
    <rPh sb="0" eb="2">
      <t>ヘイセイ</t>
    </rPh>
    <rPh sb="4" eb="5">
      <t>ネン</t>
    </rPh>
    <phoneticPr fontId="2"/>
  </si>
  <si>
    <t>平成１６年</t>
    <rPh sb="0" eb="2">
      <t>ヘイセイ</t>
    </rPh>
    <rPh sb="4" eb="5">
      <t>ネン</t>
    </rPh>
    <phoneticPr fontId="4"/>
  </si>
  <si>
    <t>平成１７年</t>
    <rPh sb="0" eb="2">
      <t>ヘイセイ</t>
    </rPh>
    <rPh sb="4" eb="5">
      <t>ネン</t>
    </rPh>
    <phoneticPr fontId="2"/>
  </si>
  <si>
    <t>平成１７年</t>
    <rPh sb="0" eb="2">
      <t>ヘイセイ</t>
    </rPh>
    <rPh sb="4" eb="5">
      <t>ネン</t>
    </rPh>
    <phoneticPr fontId="4"/>
  </si>
  <si>
    <t>平成１８年</t>
  </si>
  <si>
    <t>平成１９年</t>
    <rPh sb="0" eb="2">
      <t>ヘイセイ</t>
    </rPh>
    <rPh sb="4" eb="5">
      <t>ネン</t>
    </rPh>
    <phoneticPr fontId="2"/>
  </si>
  <si>
    <t>平成１９年</t>
    <rPh sb="0" eb="2">
      <t>ヘイセイ</t>
    </rPh>
    <rPh sb="4" eb="5">
      <t>ネン</t>
    </rPh>
    <phoneticPr fontId="4"/>
  </si>
  <si>
    <t>平成２０年</t>
    <rPh sb="0" eb="2">
      <t>ヘイセイ</t>
    </rPh>
    <rPh sb="4" eb="5">
      <t>ネン</t>
    </rPh>
    <phoneticPr fontId="2"/>
  </si>
  <si>
    <t>平成２０年</t>
    <rPh sb="0" eb="2">
      <t>ヘイセイ</t>
    </rPh>
    <rPh sb="4" eb="5">
      <t>ネン</t>
    </rPh>
    <phoneticPr fontId="4"/>
  </si>
  <si>
    <t>平成２１年</t>
    <rPh sb="0" eb="2">
      <t>ヘイセイ</t>
    </rPh>
    <rPh sb="4" eb="5">
      <t>ネン</t>
    </rPh>
    <phoneticPr fontId="2"/>
  </si>
  <si>
    <t>平成２１年</t>
    <rPh sb="0" eb="2">
      <t>ヘイセイ</t>
    </rPh>
    <rPh sb="4" eb="5">
      <t>ネン</t>
    </rPh>
    <phoneticPr fontId="4"/>
  </si>
  <si>
    <t>平成２２年</t>
    <rPh sb="0" eb="2">
      <t>ヘイセイ</t>
    </rPh>
    <rPh sb="4" eb="5">
      <t>ネン</t>
    </rPh>
    <phoneticPr fontId="4"/>
  </si>
  <si>
    <t>平成２３年</t>
    <rPh sb="0" eb="2">
      <t>ヘイセイ</t>
    </rPh>
    <rPh sb="4" eb="5">
      <t>ネン</t>
    </rPh>
    <phoneticPr fontId="4"/>
  </si>
  <si>
    <t>平成２４年</t>
    <rPh sb="0" eb="2">
      <t>ヘイセイ</t>
    </rPh>
    <rPh sb="4" eb="5">
      <t>ネン</t>
    </rPh>
    <phoneticPr fontId="4"/>
  </si>
  <si>
    <t>平成２５年</t>
    <rPh sb="0" eb="2">
      <t>ヘイセイ</t>
    </rPh>
    <rPh sb="4" eb="5">
      <t>ネン</t>
    </rPh>
    <phoneticPr fontId="4"/>
  </si>
  <si>
    <t>平成２６年</t>
    <rPh sb="0" eb="2">
      <t>ヘイセイ</t>
    </rPh>
    <rPh sb="4" eb="5">
      <t>ネン</t>
    </rPh>
    <phoneticPr fontId="4"/>
  </si>
  <si>
    <t>平成２７年</t>
    <rPh sb="0" eb="2">
      <t>ヘイセイ</t>
    </rPh>
    <rPh sb="4" eb="5">
      <t>ネン</t>
    </rPh>
    <phoneticPr fontId="4"/>
  </si>
  <si>
    <t>平成２８年</t>
    <rPh sb="0" eb="2">
      <t>ヘイセイ</t>
    </rPh>
    <rPh sb="4" eb="5">
      <t>ネン</t>
    </rPh>
    <phoneticPr fontId="4"/>
  </si>
  <si>
    <t>(注１)</t>
    <rPh sb="1" eb="2">
      <t>チュウ</t>
    </rPh>
    <phoneticPr fontId="4"/>
  </si>
  <si>
    <t>(注２)</t>
    <rPh sb="1" eb="2">
      <t>チュウ</t>
    </rPh>
    <phoneticPr fontId="4"/>
  </si>
  <si>
    <t>(注３)</t>
    <rPh sb="1" eb="2">
      <t>チュウ</t>
    </rPh>
    <phoneticPr fontId="4"/>
  </si>
  <si>
    <t>被害総額（既遂のみ）(単位：円)</t>
    <rPh sb="0" eb="2">
      <t>ヒガイ</t>
    </rPh>
    <rPh sb="2" eb="4">
      <t>ソウガク</t>
    </rPh>
    <rPh sb="5" eb="7">
      <t>キスイ</t>
    </rPh>
    <phoneticPr fontId="4"/>
  </si>
  <si>
    <t>実質的な被害総額(単位：円)</t>
    <rPh sb="0" eb="3">
      <t>ジッシツテキ</t>
    </rPh>
    <rPh sb="4" eb="6">
      <t>ヒガイ</t>
    </rPh>
    <rPh sb="6" eb="8">
      <t>ソウガク</t>
    </rPh>
    <phoneticPr fontId="4"/>
  </si>
  <si>
    <t>１月</t>
  </si>
  <si>
    <t>平成１８年</t>
    <rPh sb="0" eb="2">
      <t>ヘイセイ</t>
    </rPh>
    <rPh sb="4" eb="5">
      <t>ネン</t>
    </rPh>
    <phoneticPr fontId="2"/>
  </si>
  <si>
    <t>平成１８年</t>
    <rPh sb="0" eb="2">
      <t>ヘイセイ</t>
    </rPh>
    <rPh sb="4" eb="5">
      <t>ネン</t>
    </rPh>
    <phoneticPr fontId="4"/>
  </si>
  <si>
    <t>傷害事件等示談金名目</t>
    <rPh sb="0" eb="2">
      <t>ショウガイ</t>
    </rPh>
    <rPh sb="2" eb="4">
      <t>ジケン</t>
    </rPh>
    <rPh sb="4" eb="5">
      <t>ナド</t>
    </rPh>
    <rPh sb="5" eb="7">
      <t>ジダン</t>
    </rPh>
    <rPh sb="7" eb="8">
      <t>キン</t>
    </rPh>
    <rPh sb="8" eb="10">
      <t>メイモク</t>
    </rPh>
    <phoneticPr fontId="3"/>
  </si>
  <si>
    <t>横領事件等示談金名目</t>
    <rPh sb="0" eb="2">
      <t>オウリョウ</t>
    </rPh>
    <rPh sb="2" eb="4">
      <t>ジケン</t>
    </rPh>
    <rPh sb="4" eb="5">
      <t>ナド</t>
    </rPh>
    <rPh sb="5" eb="7">
      <t>ジダン</t>
    </rPh>
    <rPh sb="7" eb="8">
      <t>キン</t>
    </rPh>
    <rPh sb="8" eb="10">
      <t>メイモク</t>
    </rPh>
    <phoneticPr fontId="3"/>
  </si>
  <si>
    <t>痴漢事件等示談金名目</t>
    <rPh sb="0" eb="2">
      <t>チカン</t>
    </rPh>
    <rPh sb="2" eb="4">
      <t>ジケン</t>
    </rPh>
    <rPh sb="4" eb="5">
      <t>ナド</t>
    </rPh>
    <rPh sb="5" eb="7">
      <t>ジダン</t>
    </rPh>
    <rPh sb="7" eb="8">
      <t>キン</t>
    </rPh>
    <rPh sb="8" eb="10">
      <t>メイモク</t>
    </rPh>
    <phoneticPr fontId="3"/>
  </si>
  <si>
    <t>妊娠中絶費用等名目</t>
    <rPh sb="0" eb="2">
      <t>ニンシン</t>
    </rPh>
    <rPh sb="2" eb="4">
      <t>チュウゼツ</t>
    </rPh>
    <rPh sb="4" eb="6">
      <t>ヒヨウ</t>
    </rPh>
    <rPh sb="6" eb="7">
      <t>ナド</t>
    </rPh>
    <rPh sb="7" eb="9">
      <t>メイモク</t>
    </rPh>
    <phoneticPr fontId="3"/>
  </si>
  <si>
    <t>借金等の返済名目</t>
    <rPh sb="0" eb="2">
      <t>シャッキン</t>
    </rPh>
    <rPh sb="2" eb="3">
      <t>ナド</t>
    </rPh>
    <rPh sb="4" eb="6">
      <t>ヘンサイ</t>
    </rPh>
    <rPh sb="6" eb="8">
      <t>メイモク</t>
    </rPh>
    <phoneticPr fontId="3"/>
  </si>
  <si>
    <t>その他の名目</t>
    <rPh sb="2" eb="3">
      <t>タ</t>
    </rPh>
    <rPh sb="4" eb="6">
      <t>メイモク</t>
    </rPh>
    <phoneticPr fontId="3"/>
  </si>
  <si>
    <t>合計</t>
  </si>
  <si>
    <t>合計</t>
    <rPh sb="0" eb="2">
      <t>ゴウケイ</t>
    </rPh>
    <phoneticPr fontId="3"/>
  </si>
  <si>
    <t>身の代金目的誘拐等</t>
  </si>
  <si>
    <t>公共交通機関での痴漢示談金</t>
  </si>
  <si>
    <t>わいせつ行為示談金</t>
  </si>
  <si>
    <t>医療過誤示談金</t>
  </si>
  <si>
    <t>会社でのトラブル・横領等の補填金</t>
  </si>
  <si>
    <t>その他</t>
  </si>
  <si>
    <t>交通事故示談金名目</t>
    <rPh sb="0" eb="2">
      <t>コウツウ</t>
    </rPh>
    <rPh sb="2" eb="4">
      <t>ジコ</t>
    </rPh>
    <rPh sb="4" eb="7">
      <t>ジダンキン</t>
    </rPh>
    <rPh sb="7" eb="9">
      <t>メイモク</t>
    </rPh>
    <phoneticPr fontId="2"/>
  </si>
  <si>
    <t>サラ金等借金返済名目</t>
    <rPh sb="2" eb="3">
      <t>キン</t>
    </rPh>
    <rPh sb="3" eb="4">
      <t>ナド</t>
    </rPh>
    <rPh sb="4" eb="6">
      <t>シャッキン</t>
    </rPh>
    <rPh sb="6" eb="8">
      <t>ヘンサイ</t>
    </rPh>
    <rPh sb="8" eb="10">
      <t>メイモク</t>
    </rPh>
    <phoneticPr fontId="2"/>
  </si>
  <si>
    <t>妊娠中絶手術費用名目</t>
    <rPh sb="0" eb="2">
      <t>ニンシン</t>
    </rPh>
    <rPh sb="2" eb="4">
      <t>チュウゼツ</t>
    </rPh>
    <rPh sb="4" eb="6">
      <t>シュジュツ</t>
    </rPh>
    <rPh sb="6" eb="8">
      <t>ヒヨウ</t>
    </rPh>
    <rPh sb="8" eb="10">
      <t>メイモク</t>
    </rPh>
    <phoneticPr fontId="2"/>
  </si>
  <si>
    <t>その他の名目</t>
    <rPh sb="2" eb="3">
      <t>タ</t>
    </rPh>
    <rPh sb="4" eb="6">
      <t>メイモク</t>
    </rPh>
    <phoneticPr fontId="2"/>
  </si>
  <si>
    <t>傷害事件等示談金名目</t>
    <rPh sb="0" eb="2">
      <t>ショウガイ</t>
    </rPh>
    <rPh sb="2" eb="4">
      <t>ジケン</t>
    </rPh>
    <rPh sb="4" eb="5">
      <t>ナド</t>
    </rPh>
    <rPh sb="5" eb="8">
      <t>ジダンキン</t>
    </rPh>
    <rPh sb="8" eb="10">
      <t>メイモク</t>
    </rPh>
    <phoneticPr fontId="4"/>
  </si>
  <si>
    <t>横領事件等示談金名目</t>
    <rPh sb="0" eb="2">
      <t>オウリョウ</t>
    </rPh>
    <rPh sb="2" eb="4">
      <t>ジケン</t>
    </rPh>
    <rPh sb="4" eb="5">
      <t>ナド</t>
    </rPh>
    <rPh sb="5" eb="7">
      <t>ジダン</t>
    </rPh>
    <rPh sb="7" eb="8">
      <t>キン</t>
    </rPh>
    <rPh sb="8" eb="10">
      <t>メイモク</t>
    </rPh>
    <rPh sb="9" eb="10">
      <t>シャクメイ</t>
    </rPh>
    <phoneticPr fontId="4"/>
  </si>
  <si>
    <t>痴漢事件等示談金名目</t>
    <rPh sb="0" eb="2">
      <t>チカン</t>
    </rPh>
    <rPh sb="2" eb="4">
      <t>ジケン</t>
    </rPh>
    <rPh sb="4" eb="5">
      <t>ナド</t>
    </rPh>
    <rPh sb="5" eb="8">
      <t>ジダンキン</t>
    </rPh>
    <rPh sb="8" eb="10">
      <t>メイモク</t>
    </rPh>
    <phoneticPr fontId="4"/>
  </si>
  <si>
    <t>妊娠中絶費用等名目</t>
    <rPh sb="0" eb="2">
      <t>ニンシン</t>
    </rPh>
    <rPh sb="2" eb="4">
      <t>チュウゼツ</t>
    </rPh>
    <rPh sb="4" eb="6">
      <t>ヒヨウ</t>
    </rPh>
    <rPh sb="6" eb="7">
      <t>ナド</t>
    </rPh>
    <rPh sb="7" eb="9">
      <t>メイモク</t>
    </rPh>
    <phoneticPr fontId="4"/>
  </si>
  <si>
    <t>借金等の返済名目</t>
    <rPh sb="0" eb="2">
      <t>シャッキン</t>
    </rPh>
    <rPh sb="2" eb="3">
      <t>ナド</t>
    </rPh>
    <rPh sb="4" eb="6">
      <t>ヘンサイ</t>
    </rPh>
    <rPh sb="6" eb="8">
      <t>メイモク</t>
    </rPh>
    <phoneticPr fontId="4"/>
  </si>
  <si>
    <t>その他の名目</t>
    <rPh sb="2" eb="3">
      <t>タ</t>
    </rPh>
    <rPh sb="4" eb="6">
      <t>メイモク</t>
    </rPh>
    <phoneticPr fontId="4"/>
  </si>
  <si>
    <t>合計</t>
    <rPh sb="0" eb="2">
      <t>ゴウケイ</t>
    </rPh>
    <phoneticPr fontId="4"/>
  </si>
  <si>
    <t>被害総額（平成25年～実質的な被害総額）(単位：円)</t>
    <rPh sb="0" eb="2">
      <t>ヒガイ</t>
    </rPh>
    <rPh sb="2" eb="4">
      <t>ソウガク</t>
    </rPh>
    <rPh sb="5" eb="7">
      <t>ヘイセイ</t>
    </rPh>
    <rPh sb="9" eb="10">
      <t>ネン</t>
    </rPh>
    <rPh sb="11" eb="14">
      <t>ジッシツテキ</t>
    </rPh>
    <rPh sb="15" eb="17">
      <t>ヒガイ</t>
    </rPh>
    <rPh sb="17" eb="19">
      <t>ソウガク</t>
    </rPh>
    <phoneticPr fontId="4"/>
  </si>
  <si>
    <t>有料サイト利用料金等名目</t>
    <rPh sb="0" eb="2">
      <t>ユウリョウ</t>
    </rPh>
    <rPh sb="5" eb="7">
      <t>リヨウ</t>
    </rPh>
    <rPh sb="7" eb="9">
      <t>リョウキン</t>
    </rPh>
    <rPh sb="9" eb="10">
      <t>ナド</t>
    </rPh>
    <rPh sb="10" eb="12">
      <t>メイモク</t>
    </rPh>
    <phoneticPr fontId="4"/>
  </si>
  <si>
    <t>その他各種サービス利用料金等名目</t>
    <rPh sb="2" eb="3">
      <t>タ</t>
    </rPh>
    <rPh sb="3" eb="5">
      <t>カクシュ</t>
    </rPh>
    <rPh sb="9" eb="11">
      <t>リヨウ</t>
    </rPh>
    <rPh sb="11" eb="14">
      <t>リョウキンナド</t>
    </rPh>
    <rPh sb="14" eb="16">
      <t>メイモク</t>
    </rPh>
    <rPh sb="15" eb="16">
      <t>シャクメイ</t>
    </rPh>
    <phoneticPr fontId="4"/>
  </si>
  <si>
    <t>情報購入代金等名目</t>
    <rPh sb="0" eb="2">
      <t>ジョウホウ</t>
    </rPh>
    <rPh sb="2" eb="4">
      <t>コウニュウ</t>
    </rPh>
    <rPh sb="4" eb="6">
      <t>ダイキン</t>
    </rPh>
    <rPh sb="6" eb="7">
      <t>ナド</t>
    </rPh>
    <rPh sb="7" eb="9">
      <t>メイモク</t>
    </rPh>
    <phoneticPr fontId="4"/>
  </si>
  <si>
    <t>訴訟関係費用等名目</t>
    <rPh sb="0" eb="2">
      <t>ソショウ</t>
    </rPh>
    <rPh sb="2" eb="4">
      <t>カンケイ</t>
    </rPh>
    <rPh sb="4" eb="6">
      <t>ヒヨウ</t>
    </rPh>
    <rPh sb="6" eb="7">
      <t>トウ</t>
    </rPh>
    <rPh sb="7" eb="9">
      <t>メイモク</t>
    </rPh>
    <phoneticPr fontId="4"/>
  </si>
  <si>
    <t>有料サイト利用料金名目</t>
    <rPh sb="0" eb="2">
      <t>ユウリョウ</t>
    </rPh>
    <rPh sb="5" eb="7">
      <t>リヨウ</t>
    </rPh>
    <rPh sb="7" eb="9">
      <t>リョウキン</t>
    </rPh>
    <rPh sb="9" eb="11">
      <t>メイモク</t>
    </rPh>
    <phoneticPr fontId="4"/>
  </si>
  <si>
    <t>借金返済・債権回収名目</t>
    <rPh sb="0" eb="2">
      <t>シャッキン</t>
    </rPh>
    <rPh sb="2" eb="4">
      <t>ヘンサイ</t>
    </rPh>
    <rPh sb="5" eb="7">
      <t>サイケン</t>
    </rPh>
    <rPh sb="7" eb="9">
      <t>カイシュウ</t>
    </rPh>
    <rPh sb="9" eb="11">
      <t>メイモク</t>
    </rPh>
    <phoneticPr fontId="4"/>
  </si>
  <si>
    <t>情報購入代金等名目</t>
    <rPh sb="0" eb="2">
      <t>ジョウホウ</t>
    </rPh>
    <rPh sb="2" eb="4">
      <t>コウニュウ</t>
    </rPh>
    <rPh sb="4" eb="6">
      <t>ダイキン</t>
    </rPh>
    <rPh sb="6" eb="7">
      <t>トウ</t>
    </rPh>
    <rPh sb="7" eb="9">
      <t>メイモク</t>
    </rPh>
    <phoneticPr fontId="4"/>
  </si>
  <si>
    <t>実質的な被害総額(単位：円)</t>
    <phoneticPr fontId="4"/>
  </si>
  <si>
    <t>実質的な被害総額　(単位：円)</t>
    <phoneticPr fontId="4"/>
  </si>
  <si>
    <t>６月</t>
    <phoneticPr fontId="4"/>
  </si>
  <si>
    <t>-</t>
    <phoneticPr fontId="4"/>
  </si>
  <si>
    <t>実質的な被害総額　(単位：円)</t>
    <rPh sb="0" eb="3">
      <t>ジッシツテキ</t>
    </rPh>
    <rPh sb="4" eb="6">
      <t>ヒガイ</t>
    </rPh>
    <rPh sb="6" eb="8">
      <t>ソウガク</t>
    </rPh>
    <phoneticPr fontId="4"/>
  </si>
  <si>
    <t>１９歳以下</t>
    <phoneticPr fontId="4"/>
  </si>
  <si>
    <t>２０～２９歳</t>
    <phoneticPr fontId="4"/>
  </si>
  <si>
    <t>３０～３９歳</t>
    <phoneticPr fontId="4"/>
  </si>
  <si>
    <t>４０～４９歳</t>
    <phoneticPr fontId="4"/>
  </si>
  <si>
    <t>５０～５９歳</t>
    <phoneticPr fontId="4"/>
  </si>
  <si>
    <t>男（％）</t>
    <phoneticPr fontId="4"/>
  </si>
  <si>
    <t>女（％）</t>
    <phoneticPr fontId="4"/>
  </si>
  <si>
    <t>本人確認法</t>
    <rPh sb="0" eb="2">
      <t>ホンニン</t>
    </rPh>
    <rPh sb="2" eb="4">
      <t>カクニン</t>
    </rPh>
    <rPh sb="4" eb="5">
      <t>ホウ</t>
    </rPh>
    <phoneticPr fontId="4"/>
  </si>
  <si>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4"/>
  </si>
  <si>
    <t>携帯電話不正
利用防止法</t>
    <rPh sb="0" eb="2">
      <t>ケイタイ</t>
    </rPh>
    <rPh sb="2" eb="4">
      <t>デンワ</t>
    </rPh>
    <rPh sb="4" eb="6">
      <t>フセイ</t>
    </rPh>
    <rPh sb="7" eb="9">
      <t>リヨウ</t>
    </rPh>
    <rPh sb="9" eb="12">
      <t>ボウシホウ</t>
    </rPh>
    <phoneticPr fontId="4"/>
  </si>
  <si>
    <t>オレオレ詐欺</t>
    <rPh sb="4" eb="6">
      <t>サギ</t>
    </rPh>
    <phoneticPr fontId="3"/>
  </si>
  <si>
    <t>金融商品詐欺</t>
    <rPh sb="0" eb="2">
      <t>キンユウ</t>
    </rPh>
    <rPh sb="2" eb="4">
      <t>ショウヒン</t>
    </rPh>
    <rPh sb="4" eb="6">
      <t>サギ</t>
    </rPh>
    <phoneticPr fontId="3"/>
  </si>
  <si>
    <t>融資保証金詐欺</t>
    <rPh sb="0" eb="2">
      <t>ユウシ</t>
    </rPh>
    <rPh sb="2" eb="5">
      <t>ホショウキン</t>
    </rPh>
    <rPh sb="5" eb="7">
      <t>サギ</t>
    </rPh>
    <phoneticPr fontId="3"/>
  </si>
  <si>
    <t>平成２９年</t>
    <rPh sb="0" eb="2">
      <t>ヘイセイ</t>
    </rPh>
    <rPh sb="4" eb="5">
      <t>ネン</t>
    </rPh>
    <phoneticPr fontId="4"/>
  </si>
  <si>
    <t>平成３０年</t>
    <rPh sb="0" eb="2">
      <t>ヘイセイ</t>
    </rPh>
    <rPh sb="4" eb="5">
      <t>ネン</t>
    </rPh>
    <phoneticPr fontId="4"/>
  </si>
  <si>
    <t>平成３０年</t>
    <rPh sb="0" eb="2">
      <t>ヘイセイ</t>
    </rPh>
    <rPh sb="4" eb="5">
      <t>ネン</t>
    </rPh>
    <phoneticPr fontId="3"/>
  </si>
  <si>
    <t>２－１(2)　オレオレ詐欺　形態（文言）別　認知件数</t>
    <phoneticPr fontId="3"/>
  </si>
  <si>
    <t>６５歳以上
の割合（％）</t>
    <rPh sb="2" eb="5">
      <t>サイイジョウ</t>
    </rPh>
    <rPh sb="7" eb="9">
      <t>ワリアイ</t>
    </rPh>
    <phoneticPr fontId="3"/>
  </si>
  <si>
    <t>２－１(1)　オレオレ詐欺</t>
    <phoneticPr fontId="3"/>
  </si>
  <si>
    <t>（１）特殊詐欺</t>
    <phoneticPr fontId="3"/>
  </si>
  <si>
    <t>特殊詐欺</t>
    <rPh sb="0" eb="2">
      <t>トクシュ</t>
    </rPh>
    <rPh sb="2" eb="4">
      <t>サギ</t>
    </rPh>
    <phoneticPr fontId="3"/>
  </si>
  <si>
    <t>１　特殊詐欺</t>
    <rPh sb="2" eb="4">
      <t>トクシュ</t>
    </rPh>
    <rPh sb="4" eb="6">
      <t>サギ</t>
    </rPh>
    <phoneticPr fontId="4"/>
  </si>
  <si>
    <t>預貯金詐欺</t>
    <rPh sb="0" eb="3">
      <t>ヨチョキン</t>
    </rPh>
    <rPh sb="3" eb="5">
      <t>サギ</t>
    </rPh>
    <phoneticPr fontId="3"/>
  </si>
  <si>
    <t>架空料金請求詐欺</t>
    <rPh sb="0" eb="2">
      <t>カクウ</t>
    </rPh>
    <rPh sb="2" eb="4">
      <t>リョウキン</t>
    </rPh>
    <rPh sb="4" eb="6">
      <t>セイキュウ</t>
    </rPh>
    <rPh sb="6" eb="8">
      <t>サギ</t>
    </rPh>
    <phoneticPr fontId="3"/>
  </si>
  <si>
    <t>還付金詐欺</t>
    <rPh sb="0" eb="3">
      <t>カンプキン</t>
    </rPh>
    <rPh sb="3" eb="5">
      <t>サギ</t>
    </rPh>
    <phoneticPr fontId="3"/>
  </si>
  <si>
    <t>ギャンブル詐欺</t>
    <rPh sb="5" eb="7">
      <t>サギ</t>
    </rPh>
    <phoneticPr fontId="3"/>
  </si>
  <si>
    <t>交際あっせん詐欺</t>
    <rPh sb="0" eb="2">
      <t>コウサイ</t>
    </rPh>
    <rPh sb="6" eb="8">
      <t>サギ</t>
    </rPh>
    <phoneticPr fontId="3"/>
  </si>
  <si>
    <t>令和元年</t>
    <rPh sb="0" eb="2">
      <t>レイワ</t>
    </rPh>
    <rPh sb="2" eb="4">
      <t>ガンネン</t>
    </rPh>
    <phoneticPr fontId="4"/>
  </si>
  <si>
    <t>令和元年</t>
    <rPh sb="0" eb="4">
      <t>レイワガンネン</t>
    </rPh>
    <phoneticPr fontId="4"/>
  </si>
  <si>
    <t>令和元年</t>
    <rPh sb="0" eb="4">
      <t>レイワガンネン</t>
    </rPh>
    <phoneticPr fontId="3"/>
  </si>
  <si>
    <t>損失補填金等名目</t>
    <rPh sb="0" eb="2">
      <t>ソンシツ</t>
    </rPh>
    <rPh sb="2" eb="4">
      <t>ホテン</t>
    </rPh>
    <rPh sb="4" eb="5">
      <t>キン</t>
    </rPh>
    <rPh sb="5" eb="6">
      <t>トウ</t>
    </rPh>
    <rPh sb="6" eb="8">
      <t>メイモク</t>
    </rPh>
    <rPh sb="7" eb="8">
      <t>シャクメイ</t>
    </rPh>
    <phoneticPr fontId="3"/>
  </si>
  <si>
    <t>名義貸しトラブル等名目</t>
    <rPh sb="0" eb="2">
      <t>メイギ</t>
    </rPh>
    <rPh sb="2" eb="3">
      <t>ガ</t>
    </rPh>
    <rPh sb="8" eb="9">
      <t>トウ</t>
    </rPh>
    <rPh sb="9" eb="11">
      <t>メイモク</t>
    </rPh>
    <phoneticPr fontId="4"/>
  </si>
  <si>
    <t>令和２年</t>
    <rPh sb="0" eb="2">
      <t>レイワ</t>
    </rPh>
    <rPh sb="3" eb="4">
      <t>ネン</t>
    </rPh>
    <phoneticPr fontId="3"/>
  </si>
  <si>
    <t>キャッシュカード詐欺盗</t>
    <rPh sb="8" eb="10">
      <t>サギ</t>
    </rPh>
    <rPh sb="10" eb="11">
      <t>トウ</t>
    </rPh>
    <phoneticPr fontId="3"/>
  </si>
  <si>
    <t>その他の特殊詐欺</t>
    <rPh sb="2" eb="3">
      <t>タ</t>
    </rPh>
    <rPh sb="4" eb="6">
      <t>トクシュ</t>
    </rPh>
    <rPh sb="6" eb="8">
      <t>サギ</t>
    </rPh>
    <phoneticPr fontId="3"/>
  </si>
  <si>
    <t>５　金融機関本人確認法違反及び犯罪収益移転防止法違反</t>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phoneticPr fontId="4"/>
  </si>
  <si>
    <t>７　携帯電話不正利用防止法違反</t>
    <rPh sb="2" eb="4">
      <t>ケイタイ</t>
    </rPh>
    <rPh sb="4" eb="6">
      <t>デンワ</t>
    </rPh>
    <rPh sb="6" eb="8">
      <t>フセイ</t>
    </rPh>
    <rPh sb="8" eb="10">
      <t>リヨウ</t>
    </rPh>
    <rPh sb="10" eb="13">
      <t>ボウシホウ</t>
    </rPh>
    <rPh sb="13" eb="15">
      <t>イハン</t>
    </rPh>
    <phoneticPr fontId="4"/>
  </si>
  <si>
    <t>２－２　預貯金詐欺</t>
    <rPh sb="4" eb="7">
      <t>ヨチョキン</t>
    </rPh>
    <rPh sb="7" eb="9">
      <t>サギ</t>
    </rPh>
    <phoneticPr fontId="4"/>
  </si>
  <si>
    <t>２－３(1)　架空料金請求詐欺</t>
    <rPh sb="7" eb="9">
      <t>カクウ</t>
    </rPh>
    <rPh sb="9" eb="11">
      <t>リョウキン</t>
    </rPh>
    <rPh sb="11" eb="13">
      <t>セイキュウ</t>
    </rPh>
    <rPh sb="13" eb="15">
      <t>サギ</t>
    </rPh>
    <phoneticPr fontId="4"/>
  </si>
  <si>
    <t>２－３(2)　架空料金請求詐欺　形態（文言）別　認知件数</t>
    <rPh sb="7" eb="9">
      <t>カクウ</t>
    </rPh>
    <rPh sb="9" eb="11">
      <t>リョウキン</t>
    </rPh>
    <rPh sb="11" eb="13">
      <t>セイキュウ</t>
    </rPh>
    <rPh sb="13" eb="15">
      <t>サギ</t>
    </rPh>
    <rPh sb="16" eb="18">
      <t>ケイタイ</t>
    </rPh>
    <rPh sb="19" eb="21">
      <t>モンゴン</t>
    </rPh>
    <rPh sb="22" eb="23">
      <t>ベツ</t>
    </rPh>
    <rPh sb="24" eb="26">
      <t>ニンチ</t>
    </rPh>
    <rPh sb="26" eb="28">
      <t>ケンスウ</t>
    </rPh>
    <phoneticPr fontId="4"/>
  </si>
  <si>
    <t>２－５　融資保証金詐欺</t>
    <rPh sb="4" eb="6">
      <t>ユウシ</t>
    </rPh>
    <rPh sb="6" eb="9">
      <t>ホショウキン</t>
    </rPh>
    <rPh sb="9" eb="11">
      <t>サギ</t>
    </rPh>
    <phoneticPr fontId="4"/>
  </si>
  <si>
    <t>２－８　交際あっせん詐欺</t>
    <rPh sb="4" eb="6">
      <t>コウサイ</t>
    </rPh>
    <rPh sb="10" eb="12">
      <t>サギ</t>
    </rPh>
    <phoneticPr fontId="4"/>
  </si>
  <si>
    <t>２－９　その他の特殊詐欺</t>
    <rPh sb="6" eb="7">
      <t>タ</t>
    </rPh>
    <rPh sb="8" eb="10">
      <t>トクシュ</t>
    </rPh>
    <rPh sb="10" eb="12">
      <t>サギ</t>
    </rPh>
    <phoneticPr fontId="4"/>
  </si>
  <si>
    <t>２－10　キャッシュカード詐欺盗</t>
    <phoneticPr fontId="3"/>
  </si>
  <si>
    <t>２－４(2)　還付金詐欺　形態（文言）別　認知件数</t>
    <rPh sb="7" eb="10">
      <t>カンプキン</t>
    </rPh>
    <rPh sb="10" eb="12">
      <t>サギ</t>
    </rPh>
    <rPh sb="13" eb="15">
      <t>ケイタイ</t>
    </rPh>
    <rPh sb="16" eb="18">
      <t>モンゴン</t>
    </rPh>
    <rPh sb="19" eb="20">
      <t>ベツ</t>
    </rPh>
    <rPh sb="21" eb="23">
      <t>ニンチ</t>
    </rPh>
    <rPh sb="23" eb="25">
      <t>ケンスウ</t>
    </rPh>
    <phoneticPr fontId="4"/>
  </si>
  <si>
    <t>２－４(1)　還付金詐欺</t>
    <rPh sb="7" eb="10">
      <t>カンプキン</t>
    </rPh>
    <rPh sb="10" eb="12">
      <t>サギ</t>
    </rPh>
    <phoneticPr fontId="4"/>
  </si>
  <si>
    <t>２－６(2)　金融商品詐欺　形態（文言）別　認知件数</t>
    <rPh sb="7" eb="9">
      <t>キンユウ</t>
    </rPh>
    <rPh sb="9" eb="11">
      <t>ショウヒン</t>
    </rPh>
    <rPh sb="11" eb="13">
      <t>サギ</t>
    </rPh>
    <rPh sb="14" eb="16">
      <t>ケイタイ</t>
    </rPh>
    <rPh sb="17" eb="19">
      <t>モンゴン</t>
    </rPh>
    <rPh sb="20" eb="21">
      <t>ベツ</t>
    </rPh>
    <rPh sb="22" eb="24">
      <t>ニンチ</t>
    </rPh>
    <rPh sb="24" eb="26">
      <t>ケンスウ</t>
    </rPh>
    <phoneticPr fontId="4"/>
  </si>
  <si>
    <t>２－６(1)　金融商品詐欺</t>
    <rPh sb="7" eb="9">
      <t>キンユウ</t>
    </rPh>
    <rPh sb="9" eb="11">
      <t>ショウヒン</t>
    </rPh>
    <rPh sb="11" eb="13">
      <t>サギ</t>
    </rPh>
    <phoneticPr fontId="4"/>
  </si>
  <si>
    <t>２－7(2)　ギャンブル詐欺　形態（文言）別　認知件数</t>
    <rPh sb="12" eb="14">
      <t>サギ</t>
    </rPh>
    <rPh sb="15" eb="17">
      <t>ケイタイ</t>
    </rPh>
    <rPh sb="18" eb="20">
      <t>モンゴン</t>
    </rPh>
    <rPh sb="21" eb="22">
      <t>ベツ</t>
    </rPh>
    <rPh sb="23" eb="25">
      <t>ニンチ</t>
    </rPh>
    <rPh sb="25" eb="27">
      <t>ケンスウ</t>
    </rPh>
    <phoneticPr fontId="4"/>
  </si>
  <si>
    <t>２－7(1)　ギャンブル詐欺</t>
    <rPh sb="12" eb="14">
      <t>サギ</t>
    </rPh>
    <phoneticPr fontId="4"/>
  </si>
  <si>
    <t>医療費名目</t>
    <rPh sb="0" eb="3">
      <t>イリョウヒ</t>
    </rPh>
    <rPh sb="3" eb="5">
      <t>メイモク</t>
    </rPh>
    <phoneticPr fontId="4"/>
  </si>
  <si>
    <t>健康保険・社会保険等名目</t>
    <rPh sb="0" eb="2">
      <t>ケンコウ</t>
    </rPh>
    <rPh sb="2" eb="4">
      <t>ホケン</t>
    </rPh>
    <rPh sb="5" eb="7">
      <t>シャカイ</t>
    </rPh>
    <rPh sb="7" eb="9">
      <t>ホケン</t>
    </rPh>
    <rPh sb="9" eb="10">
      <t>トウ</t>
    </rPh>
    <rPh sb="10" eb="12">
      <t>メイモク</t>
    </rPh>
    <phoneticPr fontId="4"/>
  </si>
  <si>
    <t>年金名目</t>
    <rPh sb="0" eb="2">
      <t>ネンキン</t>
    </rPh>
    <rPh sb="2" eb="4">
      <t>メイモク</t>
    </rPh>
    <phoneticPr fontId="4"/>
  </si>
  <si>
    <t>税金名目</t>
    <rPh sb="0" eb="2">
      <t>ゼイキン</t>
    </rPh>
    <rPh sb="2" eb="4">
      <t>メイモク</t>
    </rPh>
    <phoneticPr fontId="4"/>
  </si>
  <si>
    <t>有価証券等名目</t>
    <rPh sb="0" eb="2">
      <t>ユウカ</t>
    </rPh>
    <rPh sb="2" eb="4">
      <t>ショウケン</t>
    </rPh>
    <rPh sb="4" eb="5">
      <t>トウ</t>
    </rPh>
    <rPh sb="5" eb="7">
      <t>メイモク</t>
    </rPh>
    <phoneticPr fontId="4"/>
  </si>
  <si>
    <t>外国通貨名目</t>
    <rPh sb="0" eb="2">
      <t>ガイコク</t>
    </rPh>
    <rPh sb="2" eb="4">
      <t>ツウカ</t>
    </rPh>
    <rPh sb="4" eb="6">
      <t>メイモク</t>
    </rPh>
    <phoneticPr fontId="4"/>
  </si>
  <si>
    <t>物品名目</t>
    <rPh sb="0" eb="2">
      <t>ブッピン</t>
    </rPh>
    <rPh sb="2" eb="4">
      <t>メイモク</t>
    </rPh>
    <phoneticPr fontId="4"/>
  </si>
  <si>
    <t>パチンコ必勝法等名目</t>
    <rPh sb="4" eb="7">
      <t>ヒッショウホウ</t>
    </rPh>
    <rPh sb="7" eb="8">
      <t>トウ</t>
    </rPh>
    <rPh sb="8" eb="10">
      <t>メイモク</t>
    </rPh>
    <phoneticPr fontId="4"/>
  </si>
  <si>
    <t>競馬必勝法等名目</t>
    <rPh sb="0" eb="2">
      <t>ケイバ</t>
    </rPh>
    <rPh sb="2" eb="5">
      <t>ヒッショウホウ</t>
    </rPh>
    <rPh sb="5" eb="6">
      <t>トウ</t>
    </rPh>
    <rPh sb="6" eb="8">
      <t>メイモク</t>
    </rPh>
    <phoneticPr fontId="4"/>
  </si>
  <si>
    <t>宝くじ当選情報等名目</t>
    <rPh sb="0" eb="1">
      <t>タカラ</t>
    </rPh>
    <rPh sb="3" eb="5">
      <t>トウセン</t>
    </rPh>
    <rPh sb="5" eb="7">
      <t>ジョウホウ</t>
    </rPh>
    <rPh sb="7" eb="8">
      <t>トウ</t>
    </rPh>
    <rPh sb="8" eb="10">
      <t>メイモク</t>
    </rPh>
    <phoneticPr fontId="4"/>
  </si>
  <si>
    <t>情報買取抹消料金等名目</t>
    <rPh sb="0" eb="2">
      <t>ジョウホウ</t>
    </rPh>
    <rPh sb="2" eb="4">
      <t>カイトリ</t>
    </rPh>
    <rPh sb="4" eb="6">
      <t>マッショウ</t>
    </rPh>
    <rPh sb="6" eb="8">
      <t>リョウキン</t>
    </rPh>
    <rPh sb="8" eb="9">
      <t>トウ</t>
    </rPh>
    <rPh sb="9" eb="11">
      <t>メイモク</t>
    </rPh>
    <phoneticPr fontId="4"/>
  </si>
  <si>
    <t>（２－２）預貯金詐欺</t>
    <rPh sb="5" eb="8">
      <t>ヨチョキン</t>
    </rPh>
    <rPh sb="8" eb="10">
      <t>サギ</t>
    </rPh>
    <phoneticPr fontId="3"/>
  </si>
  <si>
    <t>（２－３）架空料金請求詐欺</t>
    <rPh sb="5" eb="7">
      <t>カクウ</t>
    </rPh>
    <rPh sb="7" eb="9">
      <t>リョウキン</t>
    </rPh>
    <rPh sb="9" eb="11">
      <t>セイキュウ</t>
    </rPh>
    <rPh sb="11" eb="13">
      <t>サギ</t>
    </rPh>
    <phoneticPr fontId="3"/>
  </si>
  <si>
    <t>（２－７）ギャンブル詐欺</t>
    <rPh sb="10" eb="12">
      <t>サギ</t>
    </rPh>
    <phoneticPr fontId="3"/>
  </si>
  <si>
    <t>（２－８）交際あっせん詐欺</t>
    <rPh sb="5" eb="7">
      <t>コウサイ</t>
    </rPh>
    <rPh sb="11" eb="13">
      <t>サギ</t>
    </rPh>
    <phoneticPr fontId="3"/>
  </si>
  <si>
    <t>（２－10）キャッシュカード詐欺盗</t>
    <rPh sb="14" eb="16">
      <t>サギ</t>
    </rPh>
    <rPh sb="16" eb="17">
      <t>トウ</t>
    </rPh>
    <phoneticPr fontId="3"/>
  </si>
  <si>
    <t>（２－９）その他の特殊詐欺</t>
    <rPh sb="7" eb="8">
      <t>タ</t>
    </rPh>
    <rPh sb="9" eb="11">
      <t>トクシュ</t>
    </rPh>
    <rPh sb="11" eb="13">
      <t>サギ</t>
    </rPh>
    <phoneticPr fontId="3"/>
  </si>
  <si>
    <t>（３）特殊詐欺被害者全体に占める高齢被害者の割合</t>
    <phoneticPr fontId="3"/>
  </si>
  <si>
    <t>６０～６４歳</t>
    <phoneticPr fontId="4"/>
  </si>
  <si>
    <t>６５～６９歳</t>
    <phoneticPr fontId="4"/>
  </si>
  <si>
    <t>７０～７９歳</t>
    <phoneticPr fontId="4"/>
  </si>
  <si>
    <t>８０～８９歳</t>
    <phoneticPr fontId="4"/>
  </si>
  <si>
    <t>９０～９９歳</t>
    <phoneticPr fontId="4"/>
  </si>
  <si>
    <t>１００歳以上</t>
    <rPh sb="4" eb="6">
      <t>イジョウ</t>
    </rPh>
    <phoneticPr fontId="4"/>
  </si>
  <si>
    <t>（２－１）オレオレ詐欺</t>
    <rPh sb="9" eb="11">
      <t>サギ</t>
    </rPh>
    <phoneticPr fontId="3"/>
  </si>
  <si>
    <t>（２－４）還付金詐欺</t>
    <rPh sb="5" eb="8">
      <t>カンプキン</t>
    </rPh>
    <rPh sb="8" eb="10">
      <t>サギ</t>
    </rPh>
    <phoneticPr fontId="3"/>
  </si>
  <si>
    <t>（２－５）融資保証金詐欺</t>
    <rPh sb="5" eb="7">
      <t>ユウシ</t>
    </rPh>
    <rPh sb="7" eb="10">
      <t>ホショウキン</t>
    </rPh>
    <rPh sb="10" eb="12">
      <t>サギ</t>
    </rPh>
    <phoneticPr fontId="3"/>
  </si>
  <si>
    <t>（２－６）金融商品詐欺</t>
    <rPh sb="5" eb="7">
      <t>キンユウ</t>
    </rPh>
    <rPh sb="7" eb="9">
      <t>ショウヒン</t>
    </rPh>
    <rPh sb="9" eb="11">
      <t>サギ</t>
    </rPh>
    <phoneticPr fontId="3"/>
  </si>
  <si>
    <t>（注）その他の特殊詐欺とは、オレオレ詐欺、預貯金詐欺、架空料金請求詐欺、還付金詐欺、融資保証金詐欺、金融商品詐欺、ギャンブル詐欺、交際あっせん詐欺及びキャッシュカード詐欺盗に該当しない特殊詐欺をいう。</t>
    <rPh sb="1" eb="2">
      <t>チュウ</t>
    </rPh>
    <rPh sb="5" eb="6">
      <t>タ</t>
    </rPh>
    <rPh sb="7" eb="9">
      <t>トクシュ</t>
    </rPh>
    <rPh sb="9" eb="11">
      <t>サギ</t>
    </rPh>
    <rPh sb="18" eb="20">
      <t>サギ</t>
    </rPh>
    <rPh sb="21" eb="24">
      <t>ヨチョキン</t>
    </rPh>
    <rPh sb="24" eb="26">
      <t>サギ</t>
    </rPh>
    <rPh sb="27" eb="29">
      <t>カクウ</t>
    </rPh>
    <rPh sb="29" eb="31">
      <t>リョウキン</t>
    </rPh>
    <rPh sb="31" eb="33">
      <t>セイキュウ</t>
    </rPh>
    <rPh sb="33" eb="35">
      <t>サギ</t>
    </rPh>
    <rPh sb="36" eb="39">
      <t>カンプキン</t>
    </rPh>
    <rPh sb="39" eb="41">
      <t>サギ</t>
    </rPh>
    <rPh sb="42" eb="44">
      <t>ユウシ</t>
    </rPh>
    <rPh sb="44" eb="46">
      <t>ホショウ</t>
    </rPh>
    <rPh sb="46" eb="47">
      <t>キン</t>
    </rPh>
    <rPh sb="47" eb="49">
      <t>サギ</t>
    </rPh>
    <rPh sb="50" eb="52">
      <t>キンユウ</t>
    </rPh>
    <rPh sb="52" eb="54">
      <t>ショウヒン</t>
    </rPh>
    <rPh sb="54" eb="56">
      <t>サギ</t>
    </rPh>
    <rPh sb="62" eb="64">
      <t>サギ</t>
    </rPh>
    <rPh sb="65" eb="67">
      <t>コウサイ</t>
    </rPh>
    <rPh sb="71" eb="73">
      <t>サギ</t>
    </rPh>
    <rPh sb="73" eb="74">
      <t>オヨ</t>
    </rPh>
    <rPh sb="83" eb="85">
      <t>サギ</t>
    </rPh>
    <rPh sb="85" eb="86">
      <t>トウ</t>
    </rPh>
    <rPh sb="87" eb="89">
      <t>ガイトウ</t>
    </rPh>
    <rPh sb="92" eb="94">
      <t>トクシュ</t>
    </rPh>
    <rPh sb="94" eb="96">
      <t>サギ</t>
    </rPh>
    <phoneticPr fontId="4"/>
  </si>
  <si>
    <t>（注）融資保証金詐欺とは、実際には融資しないにもかかわらず、融資を申し込んできた者に対し、保証金等の名目で金銭等をだまし取る（脅し取る）ものをいう。</t>
    <rPh sb="1" eb="2">
      <t>チュウ</t>
    </rPh>
    <rPh sb="3" eb="10">
      <t>ユウシホショウキンサギ</t>
    </rPh>
    <rPh sb="30" eb="32">
      <t>ユウシ</t>
    </rPh>
    <rPh sb="33" eb="34">
      <t>モウ</t>
    </rPh>
    <rPh sb="35" eb="36">
      <t>コ</t>
    </rPh>
    <rPh sb="40" eb="41">
      <t>モノ</t>
    </rPh>
    <rPh sb="42" eb="43">
      <t>タイ</t>
    </rPh>
    <rPh sb="45" eb="47">
      <t>ホショウ</t>
    </rPh>
    <rPh sb="47" eb="48">
      <t>キン</t>
    </rPh>
    <rPh sb="48" eb="49">
      <t>トウ</t>
    </rPh>
    <rPh sb="50" eb="52">
      <t>メイモク</t>
    </rPh>
    <rPh sb="53" eb="55">
      <t>キンセン</t>
    </rPh>
    <rPh sb="55" eb="56">
      <t>トウ</t>
    </rPh>
    <rPh sb="60" eb="61">
      <t>ト</t>
    </rPh>
    <rPh sb="63" eb="64">
      <t>オド</t>
    </rPh>
    <rPh sb="65" eb="66">
      <t>ト</t>
    </rPh>
    <phoneticPr fontId="4"/>
  </si>
  <si>
    <t>（注１）還付金詐欺とは、税金還付等に必要な手続きを装って被害者にATMを操作させ、口座間送金により財産上の不法の利益を得る電子計算機使用詐欺事件又は詐欺事件をいう。</t>
    <rPh sb="1" eb="2">
      <t>チュウ</t>
    </rPh>
    <rPh sb="4" eb="7">
      <t>カンプキン</t>
    </rPh>
    <rPh sb="7" eb="9">
      <t>サギ</t>
    </rPh>
    <rPh sb="12" eb="14">
      <t>ゼイキン</t>
    </rPh>
    <rPh sb="14" eb="16">
      <t>カンプ</t>
    </rPh>
    <rPh sb="16" eb="17">
      <t>トウ</t>
    </rPh>
    <rPh sb="18" eb="20">
      <t>ヒツヨウ</t>
    </rPh>
    <rPh sb="21" eb="23">
      <t>テツヅ</t>
    </rPh>
    <rPh sb="25" eb="26">
      <t>ヨソオ</t>
    </rPh>
    <rPh sb="28" eb="31">
      <t>ヒガイシャ</t>
    </rPh>
    <rPh sb="36" eb="38">
      <t>ソウサ</t>
    </rPh>
    <rPh sb="41" eb="43">
      <t>コウザ</t>
    </rPh>
    <rPh sb="43" eb="44">
      <t>カン</t>
    </rPh>
    <rPh sb="44" eb="46">
      <t>ソウキン</t>
    </rPh>
    <rPh sb="49" eb="51">
      <t>ザイサン</t>
    </rPh>
    <rPh sb="51" eb="52">
      <t>ジョウ</t>
    </rPh>
    <rPh sb="53" eb="55">
      <t>フホウ</t>
    </rPh>
    <rPh sb="56" eb="58">
      <t>リエキ</t>
    </rPh>
    <rPh sb="59" eb="60">
      <t>エ</t>
    </rPh>
    <rPh sb="61" eb="63">
      <t>デンシ</t>
    </rPh>
    <rPh sb="63" eb="66">
      <t>ケイサンキ</t>
    </rPh>
    <rPh sb="66" eb="68">
      <t>シヨウ</t>
    </rPh>
    <rPh sb="68" eb="70">
      <t>サギ</t>
    </rPh>
    <rPh sb="70" eb="72">
      <t>ジケン</t>
    </rPh>
    <rPh sb="72" eb="73">
      <t>マタ</t>
    </rPh>
    <rPh sb="74" eb="76">
      <t>サギ</t>
    </rPh>
    <rPh sb="76" eb="78">
      <t>ジケン</t>
    </rPh>
    <phoneticPr fontId="4"/>
  </si>
  <si>
    <t>（注）オレオレ詐欺とは、親族、警察官、弁護士等を装い、親族が起こした事件・事故に対する示談金等を名目に金銭等をだまし取る（脅し取る）ものをいう。</t>
    <rPh sb="1" eb="2">
      <t>チュウ</t>
    </rPh>
    <rPh sb="7" eb="9">
      <t>サギ</t>
    </rPh>
    <rPh sb="12" eb="14">
      <t>シンゾク</t>
    </rPh>
    <rPh sb="15" eb="18">
      <t>ケイサツカン</t>
    </rPh>
    <rPh sb="19" eb="22">
      <t>ベンゴシ</t>
    </rPh>
    <rPh sb="22" eb="23">
      <t>トウ</t>
    </rPh>
    <rPh sb="24" eb="25">
      <t>ヨソオ</t>
    </rPh>
    <rPh sb="27" eb="29">
      <t>シンゾク</t>
    </rPh>
    <rPh sb="30" eb="31">
      <t>オ</t>
    </rPh>
    <rPh sb="34" eb="36">
      <t>ジケン</t>
    </rPh>
    <rPh sb="37" eb="39">
      <t>ジコ</t>
    </rPh>
    <rPh sb="40" eb="41">
      <t>タイ</t>
    </rPh>
    <rPh sb="43" eb="46">
      <t>ジダンキン</t>
    </rPh>
    <rPh sb="46" eb="47">
      <t>トウ</t>
    </rPh>
    <rPh sb="48" eb="50">
      <t>メイモク</t>
    </rPh>
    <rPh sb="51" eb="53">
      <t>キンセン</t>
    </rPh>
    <rPh sb="53" eb="54">
      <t>トウ</t>
    </rPh>
    <rPh sb="58" eb="59">
      <t>ト</t>
    </rPh>
    <rPh sb="61" eb="62">
      <t>オド</t>
    </rPh>
    <rPh sb="63" eb="64">
      <t>ト</t>
    </rPh>
    <phoneticPr fontId="4"/>
  </si>
  <si>
    <t>（注）架空料金請求詐欺とは、未払いの料金があるなど架空の事実を口実とし金銭等をだまし取る（脅し取る）ものをいう。</t>
    <rPh sb="3" eb="5">
      <t>カクウ</t>
    </rPh>
    <rPh sb="5" eb="7">
      <t>リョウキン</t>
    </rPh>
    <rPh sb="7" eb="9">
      <t>セイキュウ</t>
    </rPh>
    <rPh sb="9" eb="11">
      <t>サギ</t>
    </rPh>
    <rPh sb="14" eb="16">
      <t>ミバラ</t>
    </rPh>
    <rPh sb="18" eb="20">
      <t>リョウキン</t>
    </rPh>
    <rPh sb="25" eb="27">
      <t>カクウ</t>
    </rPh>
    <rPh sb="28" eb="30">
      <t>ジジツ</t>
    </rPh>
    <rPh sb="31" eb="33">
      <t>コウジツ</t>
    </rPh>
    <rPh sb="35" eb="37">
      <t>キンセン</t>
    </rPh>
    <rPh sb="37" eb="38">
      <t>トウ</t>
    </rPh>
    <rPh sb="42" eb="43">
      <t>ト</t>
    </rPh>
    <rPh sb="45" eb="46">
      <t>オド</t>
    </rPh>
    <rPh sb="47" eb="48">
      <t>ト</t>
    </rPh>
    <phoneticPr fontId="4"/>
  </si>
  <si>
    <t>４　盗品等譲受け等</t>
    <rPh sb="2" eb="4">
      <t>トウヒン</t>
    </rPh>
    <rPh sb="4" eb="5">
      <t>トウ</t>
    </rPh>
    <rPh sb="5" eb="7">
      <t>ユズリウケ</t>
    </rPh>
    <rPh sb="8" eb="9">
      <t>トウ</t>
    </rPh>
    <phoneticPr fontId="4"/>
  </si>
  <si>
    <t>-</t>
  </si>
  <si>
    <t>令和２年</t>
    <rPh sb="0" eb="2">
      <t>レイワ</t>
    </rPh>
    <rPh sb="3" eb="4">
      <t>ネン</t>
    </rPh>
    <phoneticPr fontId="4"/>
  </si>
  <si>
    <t>令和元年以降</t>
    <rPh sb="0" eb="2">
      <t>レイワ</t>
    </rPh>
    <rPh sb="2" eb="4">
      <t>ガンネン</t>
    </rPh>
    <rPh sb="4" eb="6">
      <t>イコウ</t>
    </rPh>
    <phoneticPr fontId="4"/>
  </si>
  <si>
    <t>合計(１月～１２月)</t>
  </si>
  <si>
    <t>平成２０年以前</t>
    <rPh sb="0" eb="2">
      <t>ヘイセイ</t>
    </rPh>
    <rPh sb="4" eb="5">
      <t>ネン</t>
    </rPh>
    <rPh sb="5" eb="7">
      <t>イゼン</t>
    </rPh>
    <phoneticPr fontId="4"/>
  </si>
  <si>
    <t>平成２１～３０年</t>
    <rPh sb="0" eb="2">
      <t>ヘイセイ</t>
    </rPh>
    <rPh sb="7" eb="8">
      <t>ネン</t>
    </rPh>
    <phoneticPr fontId="4"/>
  </si>
  <si>
    <t>情報買取抹消料金等名目</t>
    <rPh sb="0" eb="2">
      <t>ジョウホウ</t>
    </rPh>
    <rPh sb="2" eb="4">
      <t>カイトリ</t>
    </rPh>
    <rPh sb="4" eb="6">
      <t>マッショウ</t>
    </rPh>
    <rPh sb="6" eb="9">
      <t>リョウキンナド</t>
    </rPh>
    <rPh sb="9" eb="11">
      <t>メイモク</t>
    </rPh>
    <phoneticPr fontId="4"/>
  </si>
  <si>
    <t>（注２）還付金詐欺は平成１８年６月に初めて認知された。</t>
    <rPh sb="1" eb="2">
      <t>チュウ</t>
    </rPh>
    <rPh sb="4" eb="7">
      <t>カンプキン</t>
    </rPh>
    <rPh sb="7" eb="9">
      <t>サギ</t>
    </rPh>
    <rPh sb="10" eb="12">
      <t>ヘイセイ</t>
    </rPh>
    <rPh sb="14" eb="15">
      <t>ネン</t>
    </rPh>
    <rPh sb="16" eb="17">
      <t>ガツ</t>
    </rPh>
    <rPh sb="18" eb="19">
      <t>ハジ</t>
    </rPh>
    <rPh sb="21" eb="23">
      <t>ニンチ</t>
    </rPh>
    <phoneticPr fontId="4"/>
  </si>
  <si>
    <t>（注）金融商品詐欺とは、架空又は価値の乏しい未公開株、社債等の有価証券、外国通貨、高価な物品等に関する虚偽の情報を提供し、購入すれば利益が得られるものと誤信させ、その購入名目等で金銭等をだまし取る（脅し取る）ものをいう。</t>
    <rPh sb="1" eb="2">
      <t>チュウ</t>
    </rPh>
    <rPh sb="3" eb="5">
      <t>キンユウ</t>
    </rPh>
    <rPh sb="5" eb="7">
      <t>ショウヒン</t>
    </rPh>
    <rPh sb="7" eb="9">
      <t>サギ</t>
    </rPh>
    <rPh sb="12" eb="14">
      <t>カクウ</t>
    </rPh>
    <rPh sb="14" eb="15">
      <t>マタ</t>
    </rPh>
    <rPh sb="16" eb="18">
      <t>カチ</t>
    </rPh>
    <rPh sb="19" eb="20">
      <t>トボ</t>
    </rPh>
    <rPh sb="22" eb="25">
      <t>ミコウカイ</t>
    </rPh>
    <rPh sb="25" eb="26">
      <t>カブ</t>
    </rPh>
    <rPh sb="27" eb="29">
      <t>シャサイ</t>
    </rPh>
    <rPh sb="29" eb="30">
      <t>トウ</t>
    </rPh>
    <rPh sb="31" eb="33">
      <t>ユウカ</t>
    </rPh>
    <rPh sb="33" eb="35">
      <t>ショウケン</t>
    </rPh>
    <rPh sb="36" eb="38">
      <t>ガイコク</t>
    </rPh>
    <rPh sb="38" eb="40">
      <t>ツウカ</t>
    </rPh>
    <rPh sb="41" eb="43">
      <t>コウカ</t>
    </rPh>
    <rPh sb="44" eb="46">
      <t>ブッピン</t>
    </rPh>
    <rPh sb="46" eb="47">
      <t>トウ</t>
    </rPh>
    <rPh sb="48" eb="49">
      <t>カン</t>
    </rPh>
    <rPh sb="51" eb="53">
      <t>キョギ</t>
    </rPh>
    <rPh sb="54" eb="56">
      <t>ジョウホウ</t>
    </rPh>
    <rPh sb="57" eb="59">
      <t>テイキョウ</t>
    </rPh>
    <rPh sb="61" eb="63">
      <t>コウニュウ</t>
    </rPh>
    <rPh sb="66" eb="68">
      <t>リエキ</t>
    </rPh>
    <rPh sb="69" eb="70">
      <t>エ</t>
    </rPh>
    <rPh sb="76" eb="78">
      <t>ゴシン</t>
    </rPh>
    <rPh sb="83" eb="85">
      <t>コウニュウ</t>
    </rPh>
    <rPh sb="85" eb="87">
      <t>メイモク</t>
    </rPh>
    <rPh sb="87" eb="88">
      <t>トウ</t>
    </rPh>
    <rPh sb="89" eb="91">
      <t>キンセン</t>
    </rPh>
    <rPh sb="91" eb="92">
      <t>トウ</t>
    </rPh>
    <rPh sb="96" eb="97">
      <t>ト</t>
    </rPh>
    <rPh sb="99" eb="100">
      <t>オド</t>
    </rPh>
    <rPh sb="101" eb="102">
      <t>ト</t>
    </rPh>
    <phoneticPr fontId="4"/>
  </si>
  <si>
    <t>３　口座開設詐欺</t>
    <rPh sb="2" eb="4">
      <t>コウザ</t>
    </rPh>
    <rPh sb="4" eb="6">
      <t>カイセツ</t>
    </rPh>
    <rPh sb="6" eb="8">
      <t>サギ</t>
    </rPh>
    <phoneticPr fontId="4"/>
  </si>
  <si>
    <t>口座開設詐欺</t>
    <rPh sb="0" eb="2">
      <t>コウザ</t>
    </rPh>
    <rPh sb="2" eb="4">
      <t>カイセツ</t>
    </rPh>
    <rPh sb="4" eb="6">
      <t>サギ</t>
    </rPh>
    <phoneticPr fontId="4"/>
  </si>
  <si>
    <t>犯罪収益移転防止法</t>
    <rPh sb="0" eb="2">
      <t>ハンザイ</t>
    </rPh>
    <rPh sb="2" eb="4">
      <t>シュウエキ</t>
    </rPh>
    <rPh sb="4" eb="6">
      <t>イテン</t>
    </rPh>
    <rPh sb="6" eb="9">
      <t>ボウシホウ</t>
    </rPh>
    <phoneticPr fontId="4"/>
  </si>
  <si>
    <t>６　携帯電話契約詐欺</t>
    <rPh sb="2" eb="4">
      <t>ケイタイ</t>
    </rPh>
    <rPh sb="4" eb="6">
      <t>デンワ</t>
    </rPh>
    <rPh sb="6" eb="8">
      <t>ケイヤク</t>
    </rPh>
    <rPh sb="8" eb="10">
      <t>サギ</t>
    </rPh>
    <phoneticPr fontId="4"/>
  </si>
  <si>
    <t>携帯電話契約詐欺</t>
    <phoneticPr fontId="4"/>
  </si>
  <si>
    <t>-</t>
    <phoneticPr fontId="4"/>
  </si>
  <si>
    <t>組織的犯罪処罰法</t>
    <phoneticPr fontId="4"/>
  </si>
  <si>
    <t>組織的犯罪処罰法</t>
    <rPh sb="0" eb="3">
      <t>ソシキテキ</t>
    </rPh>
    <rPh sb="3" eb="5">
      <t>ハンザイ</t>
    </rPh>
    <rPh sb="5" eb="7">
      <t>ショバツ</t>
    </rPh>
    <rPh sb="7" eb="8">
      <t>ホウ</t>
    </rPh>
    <phoneticPr fontId="4"/>
  </si>
  <si>
    <t>平成２０年以前</t>
    <phoneticPr fontId="4"/>
  </si>
  <si>
    <t>平成２１～３０年</t>
    <phoneticPr fontId="4"/>
  </si>
  <si>
    <t>令和元年以降</t>
    <phoneticPr fontId="4"/>
  </si>
  <si>
    <t>平成１８年～３０年</t>
    <phoneticPr fontId="4"/>
  </si>
  <si>
    <t>平成２１年から平成３０年</t>
  </si>
  <si>
    <t>平成２１年から平成３０年</t>
    <phoneticPr fontId="4"/>
  </si>
  <si>
    <t>盗品等譲受け等</t>
    <rPh sb="0" eb="2">
      <t>トウヒン</t>
    </rPh>
    <rPh sb="2" eb="3">
      <t>トウ</t>
    </rPh>
    <rPh sb="3" eb="4">
      <t>ユズ</t>
    </rPh>
    <rPh sb="4" eb="5">
      <t>ウ</t>
    </rPh>
    <rPh sb="6" eb="7">
      <t>トウ</t>
    </rPh>
    <phoneticPr fontId="4"/>
  </si>
  <si>
    <t>８　組織的犯罪処罰法違反</t>
    <rPh sb="2" eb="4">
      <t>ソシキ</t>
    </rPh>
    <rPh sb="4" eb="5">
      <t>テキ</t>
    </rPh>
    <rPh sb="5" eb="7">
      <t>ハンザイ</t>
    </rPh>
    <rPh sb="7" eb="9">
      <t>ショバツ</t>
    </rPh>
    <rPh sb="9" eb="10">
      <t>ホウ</t>
    </rPh>
    <rPh sb="10" eb="12">
      <t>イハン</t>
    </rPh>
    <phoneticPr fontId="4"/>
  </si>
  <si>
    <t>※　各欄それぞれを四捨五入しているので、各欄の数値の合計が１００%にならない場合がある。なお、本表の数値は、被害者が法人・団体等であるものを除いて集計したものである。</t>
    <rPh sb="2" eb="4">
      <t>カクラン</t>
    </rPh>
    <rPh sb="9" eb="13">
      <t>シシャゴニュウ</t>
    </rPh>
    <rPh sb="20" eb="22">
      <t>カクラン</t>
    </rPh>
    <rPh sb="23" eb="25">
      <t>スウチ</t>
    </rPh>
    <rPh sb="26" eb="28">
      <t>ゴウケイ</t>
    </rPh>
    <rPh sb="38" eb="40">
      <t>バアイ</t>
    </rPh>
    <rPh sb="47" eb="49">
      <t>ホンピョウ</t>
    </rPh>
    <rPh sb="50" eb="52">
      <t>スウチ</t>
    </rPh>
    <rPh sb="54" eb="57">
      <t>ヒガイシャ</t>
    </rPh>
    <rPh sb="58" eb="60">
      <t>ホウジン</t>
    </rPh>
    <rPh sb="61" eb="63">
      <t>ダンタイ</t>
    </rPh>
    <rPh sb="63" eb="64">
      <t>トウ</t>
    </rPh>
    <rPh sb="70" eb="71">
      <t>ノゾ</t>
    </rPh>
    <rPh sb="73" eb="75">
      <t>シュウケイ</t>
    </rPh>
    <phoneticPr fontId="4"/>
  </si>
  <si>
    <t>損失補填金等名目</t>
    <rPh sb="0" eb="2">
      <t>ソンシツ</t>
    </rPh>
    <rPh sb="2" eb="4">
      <t>ホテン</t>
    </rPh>
    <rPh sb="4" eb="5">
      <t>キン</t>
    </rPh>
    <rPh sb="5" eb="6">
      <t>トウ</t>
    </rPh>
    <rPh sb="6" eb="8">
      <t>メイモク</t>
    </rPh>
    <phoneticPr fontId="4"/>
  </si>
  <si>
    <t>（注１）平成１９年７月から、「訴訟関係費用等名目」及び「情報購入代金等名目」を追加した。</t>
    <rPh sb="1" eb="2">
      <t>チュウ</t>
    </rPh>
    <rPh sb="4" eb="6">
      <t>ヘイセイ</t>
    </rPh>
    <rPh sb="8" eb="9">
      <t>ネン</t>
    </rPh>
    <rPh sb="10" eb="11">
      <t>ガツ</t>
    </rPh>
    <rPh sb="15" eb="17">
      <t>ソショウ</t>
    </rPh>
    <rPh sb="17" eb="19">
      <t>カンケイ</t>
    </rPh>
    <rPh sb="19" eb="21">
      <t>ヒヨウ</t>
    </rPh>
    <rPh sb="21" eb="22">
      <t>トウ</t>
    </rPh>
    <rPh sb="22" eb="24">
      <t>メイモク</t>
    </rPh>
    <rPh sb="25" eb="26">
      <t>オヨ</t>
    </rPh>
    <rPh sb="28" eb="30">
      <t>ジョウホウ</t>
    </rPh>
    <rPh sb="30" eb="32">
      <t>コウニュウ</t>
    </rPh>
    <rPh sb="32" eb="34">
      <t>ダイキン</t>
    </rPh>
    <rPh sb="34" eb="35">
      <t>トウ</t>
    </rPh>
    <rPh sb="35" eb="37">
      <t>メイモク</t>
    </rPh>
    <rPh sb="39" eb="41">
      <t>ツイカ</t>
    </rPh>
    <phoneticPr fontId="4"/>
  </si>
  <si>
    <t>（注２）平成２２年から「その他各種サービス利用料金等名目」を追加し、「借金返済・債権回収名目」を削除した。</t>
    <rPh sb="1" eb="2">
      <t>チュウ</t>
    </rPh>
    <rPh sb="4" eb="6">
      <t>ヘイセイ</t>
    </rPh>
    <rPh sb="8" eb="9">
      <t>ネン</t>
    </rPh>
    <rPh sb="14" eb="15">
      <t>タ</t>
    </rPh>
    <rPh sb="15" eb="17">
      <t>カクシュ</t>
    </rPh>
    <rPh sb="21" eb="23">
      <t>リヨウ</t>
    </rPh>
    <rPh sb="23" eb="25">
      <t>リョウキン</t>
    </rPh>
    <rPh sb="25" eb="26">
      <t>トウ</t>
    </rPh>
    <rPh sb="26" eb="28">
      <t>メイモク</t>
    </rPh>
    <rPh sb="30" eb="32">
      <t>ツイカ</t>
    </rPh>
    <rPh sb="35" eb="37">
      <t>シャッキン</t>
    </rPh>
    <rPh sb="37" eb="39">
      <t>ヘンサイ</t>
    </rPh>
    <rPh sb="40" eb="42">
      <t>サイケン</t>
    </rPh>
    <rPh sb="42" eb="44">
      <t>カイシュウ</t>
    </rPh>
    <rPh sb="44" eb="46">
      <t>メイモク</t>
    </rPh>
    <rPh sb="48" eb="50">
      <t>サクジョ</t>
    </rPh>
    <phoneticPr fontId="4"/>
  </si>
  <si>
    <t>（注３）令和２年１月以降は、「名義貸しトラブル等名目」を追加し、「その他各種サービス利用料金等名目」を削除した。また、「情報購入代金等名目」を「情報買取抹消料金等名目」に変更した。</t>
    <rPh sb="1" eb="2">
      <t>チュウ</t>
    </rPh>
    <rPh sb="4" eb="6">
      <t>レイワ</t>
    </rPh>
    <rPh sb="7" eb="8">
      <t>ネン</t>
    </rPh>
    <rPh sb="9" eb="10">
      <t>ガツ</t>
    </rPh>
    <rPh sb="10" eb="12">
      <t>イコウ</t>
    </rPh>
    <rPh sb="15" eb="17">
      <t>メイギ</t>
    </rPh>
    <rPh sb="17" eb="18">
      <t>ガ</t>
    </rPh>
    <rPh sb="23" eb="24">
      <t>トウ</t>
    </rPh>
    <rPh sb="24" eb="26">
      <t>メイモク</t>
    </rPh>
    <rPh sb="28" eb="30">
      <t>ツイカ</t>
    </rPh>
    <rPh sb="35" eb="36">
      <t>タ</t>
    </rPh>
    <rPh sb="36" eb="38">
      <t>カクシュ</t>
    </rPh>
    <rPh sb="42" eb="44">
      <t>リヨウ</t>
    </rPh>
    <rPh sb="44" eb="46">
      <t>リョウキン</t>
    </rPh>
    <rPh sb="46" eb="47">
      <t>トウ</t>
    </rPh>
    <rPh sb="47" eb="49">
      <t>メイモク</t>
    </rPh>
    <rPh sb="51" eb="53">
      <t>サクジョ</t>
    </rPh>
    <rPh sb="60" eb="62">
      <t>ジョウホウ</t>
    </rPh>
    <rPh sb="62" eb="64">
      <t>コウニュウ</t>
    </rPh>
    <rPh sb="64" eb="66">
      <t>ダイキン</t>
    </rPh>
    <rPh sb="66" eb="67">
      <t>トウ</t>
    </rPh>
    <rPh sb="67" eb="69">
      <t>メイモク</t>
    </rPh>
    <rPh sb="72" eb="74">
      <t>ジョウホウ</t>
    </rPh>
    <rPh sb="74" eb="76">
      <t>カイトリ</t>
    </rPh>
    <rPh sb="76" eb="78">
      <t>マッショウ</t>
    </rPh>
    <rPh sb="78" eb="80">
      <t>リョウキン</t>
    </rPh>
    <rPh sb="80" eb="81">
      <t>トウ</t>
    </rPh>
    <rPh sb="81" eb="83">
      <t>メイモク</t>
    </rPh>
    <rPh sb="85" eb="87">
      <t>ヘンコウ</t>
    </rPh>
    <phoneticPr fontId="4"/>
  </si>
  <si>
    <t>（注）ギャンブル詐欺とは、不特定多数の者が購入する雑誌に「パチンコ打ち子募集」等と掲載したり、不特定多数の者に対して同内容のメールを送信する等し、これに応じて会員登録等を申し込んできた被害者に対して会員登録料や情報料等の名目で金銭等を
　　だまし取る（脅し取る）ものをいう。</t>
    <rPh sb="1" eb="2">
      <t>チュウ</t>
    </rPh>
    <rPh sb="8" eb="10">
      <t>サギ</t>
    </rPh>
    <rPh sb="13" eb="18">
      <t>フトクテイタスウ</t>
    </rPh>
    <rPh sb="19" eb="20">
      <t>モノ</t>
    </rPh>
    <rPh sb="21" eb="23">
      <t>コウニュウ</t>
    </rPh>
    <rPh sb="25" eb="27">
      <t>ザッシ</t>
    </rPh>
    <rPh sb="33" eb="34">
      <t>ウ</t>
    </rPh>
    <rPh sb="35" eb="36">
      <t>コ</t>
    </rPh>
    <rPh sb="36" eb="38">
      <t>ボシュウ</t>
    </rPh>
    <rPh sb="39" eb="40">
      <t>トウ</t>
    </rPh>
    <rPh sb="41" eb="43">
      <t>ケイサイ</t>
    </rPh>
    <rPh sb="47" eb="50">
      <t>フトクテイ</t>
    </rPh>
    <rPh sb="50" eb="52">
      <t>タスウ</t>
    </rPh>
    <rPh sb="53" eb="54">
      <t>モノ</t>
    </rPh>
    <rPh sb="55" eb="56">
      <t>タイ</t>
    </rPh>
    <rPh sb="58" eb="59">
      <t>ドウ</t>
    </rPh>
    <rPh sb="59" eb="61">
      <t>ナイヨウ</t>
    </rPh>
    <rPh sb="66" eb="68">
      <t>ソウシン</t>
    </rPh>
    <rPh sb="70" eb="71">
      <t>トウ</t>
    </rPh>
    <rPh sb="76" eb="77">
      <t>オウ</t>
    </rPh>
    <rPh sb="79" eb="81">
      <t>カイイン</t>
    </rPh>
    <rPh sb="81" eb="83">
      <t>トウロク</t>
    </rPh>
    <rPh sb="83" eb="84">
      <t>トウ</t>
    </rPh>
    <rPh sb="85" eb="86">
      <t>モウ</t>
    </rPh>
    <rPh sb="87" eb="88">
      <t>コ</t>
    </rPh>
    <rPh sb="92" eb="95">
      <t>ヒガイシャ</t>
    </rPh>
    <rPh sb="96" eb="97">
      <t>タイ</t>
    </rPh>
    <rPh sb="99" eb="101">
      <t>カイイン</t>
    </rPh>
    <rPh sb="101" eb="103">
      <t>トウロク</t>
    </rPh>
    <rPh sb="103" eb="104">
      <t>リョウ</t>
    </rPh>
    <rPh sb="105" eb="107">
      <t>ジョウホウ</t>
    </rPh>
    <rPh sb="107" eb="108">
      <t>リョウ</t>
    </rPh>
    <rPh sb="108" eb="109">
      <t>トウ</t>
    </rPh>
    <rPh sb="110" eb="112">
      <t>メイモク</t>
    </rPh>
    <rPh sb="113" eb="116">
      <t>キンセントウ</t>
    </rPh>
    <rPh sb="123" eb="124">
      <t>ト</t>
    </rPh>
    <rPh sb="126" eb="127">
      <t>オド</t>
    </rPh>
    <rPh sb="128" eb="129">
      <t>ト</t>
    </rPh>
    <phoneticPr fontId="4"/>
  </si>
  <si>
    <t>（注）交際あっせん詐欺とは、不特定多数の者が購入する雑誌に「女性紹介」等と掲載したり、不特定多数の者に対して「女性紹介」等を記載したメールを送付するなどし、これに応じて女性の紹介等を求めてきた被害者に対して会員登録料金や保証金等の名目
　　で金銭等をだまし取る（脅し取る）ものをいう。</t>
    <rPh sb="1" eb="2">
      <t>チュウ</t>
    </rPh>
    <rPh sb="3" eb="5">
      <t>コウサイ</t>
    </rPh>
    <rPh sb="9" eb="11">
      <t>サギ</t>
    </rPh>
    <rPh sb="14" eb="17">
      <t>フトクテイ</t>
    </rPh>
    <rPh sb="17" eb="19">
      <t>タスウ</t>
    </rPh>
    <rPh sb="20" eb="21">
      <t>モノ</t>
    </rPh>
    <rPh sb="22" eb="24">
      <t>コウニュウ</t>
    </rPh>
    <rPh sb="26" eb="28">
      <t>ザッシ</t>
    </rPh>
    <rPh sb="30" eb="32">
      <t>ジョセイ</t>
    </rPh>
    <rPh sb="32" eb="34">
      <t>ショウカイ</t>
    </rPh>
    <rPh sb="35" eb="36">
      <t>トウ</t>
    </rPh>
    <rPh sb="37" eb="39">
      <t>ケイサイ</t>
    </rPh>
    <rPh sb="43" eb="46">
      <t>フトクテイ</t>
    </rPh>
    <rPh sb="46" eb="48">
      <t>タスウ</t>
    </rPh>
    <rPh sb="49" eb="50">
      <t>モノ</t>
    </rPh>
    <rPh sb="51" eb="52">
      <t>タイ</t>
    </rPh>
    <rPh sb="55" eb="57">
      <t>ジョセイ</t>
    </rPh>
    <rPh sb="57" eb="59">
      <t>ショウカイ</t>
    </rPh>
    <rPh sb="60" eb="61">
      <t>トウ</t>
    </rPh>
    <rPh sb="62" eb="64">
      <t>キサイ</t>
    </rPh>
    <rPh sb="70" eb="72">
      <t>ソウフ</t>
    </rPh>
    <rPh sb="81" eb="82">
      <t>オウ</t>
    </rPh>
    <rPh sb="84" eb="86">
      <t>ジョセイ</t>
    </rPh>
    <rPh sb="87" eb="89">
      <t>ショウカイ</t>
    </rPh>
    <rPh sb="89" eb="90">
      <t>トウ</t>
    </rPh>
    <rPh sb="91" eb="92">
      <t>モト</t>
    </rPh>
    <rPh sb="96" eb="98">
      <t>ヒガイ</t>
    </rPh>
    <rPh sb="100" eb="101">
      <t>タイ</t>
    </rPh>
    <rPh sb="103" eb="105">
      <t>カイイン</t>
    </rPh>
    <rPh sb="105" eb="107">
      <t>トウロク</t>
    </rPh>
    <rPh sb="107" eb="108">
      <t>リョウ</t>
    </rPh>
    <rPh sb="108" eb="109">
      <t>キン</t>
    </rPh>
    <rPh sb="110" eb="113">
      <t>ホショウキン</t>
    </rPh>
    <rPh sb="113" eb="114">
      <t>トウ</t>
    </rPh>
    <rPh sb="115" eb="117">
      <t>メイモク</t>
    </rPh>
    <rPh sb="121" eb="124">
      <t>キンセントウ</t>
    </rPh>
    <rPh sb="128" eb="129">
      <t>ト</t>
    </rPh>
    <rPh sb="131" eb="132">
      <t>オド</t>
    </rPh>
    <rPh sb="133" eb="134">
      <t>ト</t>
    </rPh>
    <phoneticPr fontId="4"/>
  </si>
  <si>
    <t>令和２年以降</t>
    <phoneticPr fontId="4"/>
  </si>
  <si>
    <t>組織的犯罪処罰法</t>
  </si>
  <si>
    <t>令和３年</t>
    <rPh sb="0" eb="2">
      <t>レイワ</t>
    </rPh>
    <rPh sb="3" eb="4">
      <t>ネン</t>
    </rPh>
    <phoneticPr fontId="4"/>
  </si>
  <si>
    <t>令和３年</t>
    <rPh sb="0" eb="2">
      <t>レイワ</t>
    </rPh>
    <rPh sb="3" eb="4">
      <t>ネン</t>
    </rPh>
    <phoneticPr fontId="3"/>
  </si>
  <si>
    <t>令和３年</t>
    <phoneticPr fontId="4"/>
  </si>
  <si>
    <t>（注１）預貯金詐欺とは、親族、警察官、銀行協会職員等を装い、あなたの口座が犯罪に利用されており、キャッシュカードの交換手続きが必要であるなどの名目で、キャッシュカード、クレジットカード、預貯金通帳等を
　　だまし取る（脅し取る）ものをいう。</t>
    <rPh sb="1" eb="2">
      <t>チュウ</t>
    </rPh>
    <rPh sb="4" eb="7">
      <t>ヨチョキン</t>
    </rPh>
    <rPh sb="7" eb="9">
      <t>サギ</t>
    </rPh>
    <phoneticPr fontId="4"/>
  </si>
  <si>
    <t>（注２）従来オレオレ詐欺に包含されていた犯行形態を令和２年１月から新たな手口として分類した。</t>
    <phoneticPr fontId="4"/>
  </si>
  <si>
    <t>（注）口座開設詐欺の被害品に係る盗品等譲受け等で検挙した事件を計上した。</t>
    <phoneticPr fontId="4"/>
  </si>
  <si>
    <t>（注１）金融機関本人確認法とは、「金融機関等による顧客等の本人確認等及び預金口座等の不正な利用の防止に関する法律」を指す。</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4"/>
  </si>
  <si>
    <t>（注２）犯罪収益移転防止法とは、「犯罪による収益の移転防止に関する法律」を指す。</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4"/>
  </si>
  <si>
    <t>（注）携帯電話不正利用防止法とは、「携帯音声通信事業者による契約者等の本人確認等及び携帯音声通信役務の不正な利用の防止に関する法律」を指す。　</t>
    <rPh sb="1" eb="2">
      <t>チュウ</t>
    </rPh>
    <rPh sb="3" eb="5">
      <t>ケイタイ</t>
    </rPh>
    <rPh sb="5" eb="7">
      <t>デンワ</t>
    </rPh>
    <rPh sb="7" eb="9">
      <t>フセイ</t>
    </rPh>
    <rPh sb="9" eb="11">
      <t>リヨウ</t>
    </rPh>
    <rPh sb="11" eb="14">
      <t>ボウシホウ</t>
    </rPh>
    <rPh sb="18" eb="20">
      <t>ケイタイ</t>
    </rPh>
    <rPh sb="20" eb="22">
      <t>オンセイ</t>
    </rPh>
    <rPh sb="22" eb="24">
      <t>ツウシン</t>
    </rPh>
    <rPh sb="24" eb="27">
      <t>ジギョウシャ</t>
    </rPh>
    <rPh sb="30" eb="33">
      <t>ケイヤクシャ</t>
    </rPh>
    <rPh sb="33" eb="34">
      <t>ナド</t>
    </rPh>
    <rPh sb="35" eb="37">
      <t>ホンニン</t>
    </rPh>
    <rPh sb="37" eb="39">
      <t>カクニン</t>
    </rPh>
    <rPh sb="39" eb="40">
      <t>ナド</t>
    </rPh>
    <rPh sb="40" eb="41">
      <t>オヨ</t>
    </rPh>
    <rPh sb="42" eb="44">
      <t>ケイタイ</t>
    </rPh>
    <rPh sb="44" eb="46">
      <t>オンセイ</t>
    </rPh>
    <rPh sb="46" eb="48">
      <t>ツウシン</t>
    </rPh>
    <rPh sb="48" eb="50">
      <t>エキム</t>
    </rPh>
    <rPh sb="51" eb="53">
      <t>フセイ</t>
    </rPh>
    <rPh sb="54" eb="56">
      <t>リヨウ</t>
    </rPh>
    <rPh sb="57" eb="59">
      <t>ボウシ</t>
    </rPh>
    <rPh sb="60" eb="61">
      <t>カン</t>
    </rPh>
    <rPh sb="63" eb="65">
      <t>ホウリツ</t>
    </rPh>
    <rPh sb="67" eb="68">
      <t>サ</t>
    </rPh>
    <phoneticPr fontId="4"/>
  </si>
  <si>
    <t>（注）組織的犯罪処罰法とは、「組織的な犯罪の処罰及び犯罪収益の規制等に関する法律」を指す。　</t>
    <rPh sb="1" eb="2">
      <t>チュウ</t>
    </rPh>
    <rPh sb="3" eb="5">
      <t>ソシキ</t>
    </rPh>
    <rPh sb="5" eb="6">
      <t>テキ</t>
    </rPh>
    <rPh sb="6" eb="8">
      <t>ハンザイ</t>
    </rPh>
    <rPh sb="8" eb="10">
      <t>ショバツ</t>
    </rPh>
    <rPh sb="10" eb="11">
      <t>ホウ</t>
    </rPh>
    <rPh sb="15" eb="18">
      <t>ソシキテキ</t>
    </rPh>
    <rPh sb="19" eb="21">
      <t>ハンザイ</t>
    </rPh>
    <rPh sb="22" eb="24">
      <t>ショバツ</t>
    </rPh>
    <rPh sb="24" eb="25">
      <t>オヨ</t>
    </rPh>
    <rPh sb="26" eb="28">
      <t>ハンザイ</t>
    </rPh>
    <rPh sb="28" eb="30">
      <t>シュウエキ</t>
    </rPh>
    <rPh sb="31" eb="33">
      <t>キセイ</t>
    </rPh>
    <rPh sb="33" eb="34">
      <t>トウ</t>
    </rPh>
    <rPh sb="35" eb="36">
      <t>カン</t>
    </rPh>
    <rPh sb="38" eb="40">
      <t>ホウリツ</t>
    </rPh>
    <rPh sb="42" eb="43">
      <t>サ</t>
    </rPh>
    <phoneticPr fontId="4"/>
  </si>
  <si>
    <t>　実質的な被害総額とは、詐取又は窃取されたキャッシュカード等を使用して、ＡＴＭから引き出された額（実務統計による集計値）を加えた額である（下記の表についても同じ。ただし平成２２～２４年の数値についてはオレオレ詐欺における実質的な被害総額のみ集計している。）。</t>
    <rPh sb="1" eb="4">
      <t>ジッシツテキ</t>
    </rPh>
    <rPh sb="5" eb="7">
      <t>ヒガイ</t>
    </rPh>
    <rPh sb="7" eb="9">
      <t>ソウガク</t>
    </rPh>
    <rPh sb="12" eb="14">
      <t>サシュ</t>
    </rPh>
    <rPh sb="14" eb="15">
      <t>マタ</t>
    </rPh>
    <rPh sb="16" eb="18">
      <t>セッシュ</t>
    </rPh>
    <rPh sb="29" eb="30">
      <t>トウ</t>
    </rPh>
    <rPh sb="31" eb="33">
      <t>シヨウ</t>
    </rPh>
    <rPh sb="41" eb="42">
      <t>ヒ</t>
    </rPh>
    <rPh sb="43" eb="44">
      <t>ダ</t>
    </rPh>
    <rPh sb="47" eb="48">
      <t>ガク</t>
    </rPh>
    <rPh sb="49" eb="51">
      <t>ジツム</t>
    </rPh>
    <rPh sb="51" eb="53">
      <t>トウケイ</t>
    </rPh>
    <rPh sb="56" eb="59">
      <t>シュウケイチ</t>
    </rPh>
    <rPh sb="61" eb="62">
      <t>クワ</t>
    </rPh>
    <rPh sb="64" eb="65">
      <t>ガク</t>
    </rPh>
    <rPh sb="69" eb="71">
      <t>カキ</t>
    </rPh>
    <rPh sb="72" eb="73">
      <t>ヒョウ</t>
    </rPh>
    <rPh sb="78" eb="79">
      <t>オナ</t>
    </rPh>
    <rPh sb="84" eb="86">
      <t>ヘイセイ</t>
    </rPh>
    <rPh sb="91" eb="92">
      <t>ネン</t>
    </rPh>
    <rPh sb="93" eb="95">
      <t>スウチ</t>
    </rPh>
    <rPh sb="104" eb="106">
      <t>サギ</t>
    </rPh>
    <rPh sb="110" eb="113">
      <t>ジッシツテキ</t>
    </rPh>
    <rPh sb="114" eb="116">
      <t>ヒガイ</t>
    </rPh>
    <rPh sb="116" eb="118">
      <t>ソウガク</t>
    </rPh>
    <rPh sb="120" eb="122">
      <t>シュウケイ</t>
    </rPh>
    <phoneticPr fontId="4"/>
  </si>
  <si>
    <t>　平成１６年及び１７年の数値は、３類型（オレオレ詐欺、架空料金請求詐欺及び融資保証金詐欺）の合計、平成１８～２１年の数値は、４類型（オレオレ詐欺、架空料金請求詐欺、融資保証金詐欺及び還付金詐欺）の合計、平成２２～２９年の数値は、８類型（オレオレ詐欺、架空料金請求詐欺、融資保証金詐欺、還付金詐欺、金融商品詐欺、ギャンブル詐欺、交際あっせん詐欺及びその他の特殊詐欺）の合計、平成３０年及び令和元年の数値は、９類型（オレオレ詐欺、架空料金請求詐欺、融資保証金詐欺、還付金詐欺、金融商品詐欺、ギャンブル詐欺、交際あっせん詐欺、その他の特殊詐欺及びキャッシュカード詐欺盗）の合計、令和２年から令和４年の数値は、１０類型（オレオレ詐欺、預貯金詐欺、架空料金請求詐欺、融資保証金詐欺、還付金詐欺、金融商品詐欺、ギャンブル詐欺、交際あっせん詐欺、その他の特殊詐欺及びキャッシュカード詐欺盗）を合計したものである。金融商品詐欺、ギャンブル詐欺、交際あっせん詐欺及びその他の特殊詐欺の４類型については、認知件数・被害総額は平成２２年２月から、検挙件数・検挙人員は平成２３年１月からの集計値である。</t>
    <rPh sb="292" eb="294">
      <t>レイワ</t>
    </rPh>
    <phoneticPr fontId="3"/>
  </si>
  <si>
    <t>　特殊詐欺とは、被害者に電話をかけるなどして対面することなく信頼させ、指定した預貯金口座への振込みその他の方法により、不特定多数の者から現金等をだまし取る犯罪（現金等を脅し取る恐喝及びキャッシュカード詐欺盗を含む。）の総称をいう。</t>
    <rPh sb="1" eb="3">
      <t>トクシュ</t>
    </rPh>
    <rPh sb="3" eb="5">
      <t>サギ</t>
    </rPh>
    <rPh sb="8" eb="11">
      <t>ヒガイシャ</t>
    </rPh>
    <rPh sb="12" eb="14">
      <t>デンワ</t>
    </rPh>
    <rPh sb="22" eb="24">
      <t>タイメン</t>
    </rPh>
    <rPh sb="30" eb="32">
      <t>シンライ</t>
    </rPh>
    <rPh sb="35" eb="37">
      <t>シテイ</t>
    </rPh>
    <rPh sb="39" eb="42">
      <t>ヨチョキン</t>
    </rPh>
    <rPh sb="42" eb="44">
      <t>コウザ</t>
    </rPh>
    <rPh sb="46" eb="48">
      <t>フリコ</t>
    </rPh>
    <rPh sb="51" eb="52">
      <t>タ</t>
    </rPh>
    <rPh sb="53" eb="55">
      <t>ホウホウ</t>
    </rPh>
    <rPh sb="59" eb="62">
      <t>フトクテイ</t>
    </rPh>
    <rPh sb="62" eb="64">
      <t>タスウ</t>
    </rPh>
    <rPh sb="65" eb="66">
      <t>モノ</t>
    </rPh>
    <rPh sb="68" eb="70">
      <t>ゲンキン</t>
    </rPh>
    <rPh sb="70" eb="71">
      <t>トウ</t>
    </rPh>
    <rPh sb="75" eb="76">
      <t>ト</t>
    </rPh>
    <rPh sb="77" eb="79">
      <t>ハンザイ</t>
    </rPh>
    <rPh sb="80" eb="82">
      <t>ゲンキン</t>
    </rPh>
    <rPh sb="82" eb="83">
      <t>トウ</t>
    </rPh>
    <rPh sb="90" eb="91">
      <t>オヨ</t>
    </rPh>
    <rPh sb="109" eb="111">
      <t>ソウショウ</t>
    </rPh>
    <phoneticPr fontId="4"/>
  </si>
  <si>
    <t>（注）平成２２年１月以降は、「傷害事件等示談金名目」「横領事件等示談金名目」「痴漢事件等示談金名目」「妊娠中絶費用等名目」「借金等の返済名目」「その他の名目」に分けて集計した。令和２年１月以降は、
　　　「損失補填金等名目」を追加した。</t>
    <rPh sb="1" eb="2">
      <t>チュウ</t>
    </rPh>
    <rPh sb="3" eb="5">
      <t>ヘイセイ</t>
    </rPh>
    <rPh sb="7" eb="8">
      <t>ネン</t>
    </rPh>
    <rPh sb="9" eb="10">
      <t>ガツ</t>
    </rPh>
    <rPh sb="10" eb="12">
      <t>イコウ</t>
    </rPh>
    <rPh sb="15" eb="17">
      <t>ショウガイ</t>
    </rPh>
    <rPh sb="17" eb="19">
      <t>ジケン</t>
    </rPh>
    <rPh sb="19" eb="20">
      <t>ナド</t>
    </rPh>
    <rPh sb="20" eb="23">
      <t>ジダンキン</t>
    </rPh>
    <rPh sb="23" eb="25">
      <t>メイモク</t>
    </rPh>
    <rPh sb="27" eb="29">
      <t>オウリョウ</t>
    </rPh>
    <rPh sb="29" eb="31">
      <t>ジケン</t>
    </rPh>
    <rPh sb="31" eb="32">
      <t>ナド</t>
    </rPh>
    <rPh sb="32" eb="35">
      <t>ジダンキン</t>
    </rPh>
    <rPh sb="35" eb="37">
      <t>メイモク</t>
    </rPh>
    <rPh sb="39" eb="41">
      <t>チカン</t>
    </rPh>
    <rPh sb="41" eb="43">
      <t>ジケン</t>
    </rPh>
    <rPh sb="43" eb="44">
      <t>ナド</t>
    </rPh>
    <rPh sb="44" eb="47">
      <t>ジダンキン</t>
    </rPh>
    <rPh sb="47" eb="49">
      <t>メイモク</t>
    </rPh>
    <rPh sb="51" eb="53">
      <t>ニンシン</t>
    </rPh>
    <rPh sb="53" eb="55">
      <t>チュウゼツ</t>
    </rPh>
    <rPh sb="55" eb="57">
      <t>ヒヨウ</t>
    </rPh>
    <rPh sb="57" eb="58">
      <t>ナド</t>
    </rPh>
    <rPh sb="58" eb="60">
      <t>メイモク</t>
    </rPh>
    <rPh sb="62" eb="64">
      <t>シャッキン</t>
    </rPh>
    <rPh sb="64" eb="65">
      <t>ナド</t>
    </rPh>
    <rPh sb="66" eb="68">
      <t>ヘンサイ</t>
    </rPh>
    <rPh sb="68" eb="70">
      <t>メイモク</t>
    </rPh>
    <rPh sb="74" eb="75">
      <t>タ</t>
    </rPh>
    <rPh sb="76" eb="78">
      <t>メイモク</t>
    </rPh>
    <rPh sb="80" eb="81">
      <t>ワ</t>
    </rPh>
    <rPh sb="83" eb="85">
      <t>シュウケイ</t>
    </rPh>
    <rPh sb="88" eb="90">
      <t>レイワ</t>
    </rPh>
    <rPh sb="91" eb="92">
      <t>ネン</t>
    </rPh>
    <rPh sb="103" eb="105">
      <t>ソンシツ</t>
    </rPh>
    <rPh sb="105" eb="107">
      <t>ホテン</t>
    </rPh>
    <rPh sb="107" eb="108">
      <t>キン</t>
    </rPh>
    <rPh sb="108" eb="109">
      <t>トウ</t>
    </rPh>
    <rPh sb="109" eb="111">
      <t>メイモク</t>
    </rPh>
    <rPh sb="113" eb="115">
      <t>ツイカ</t>
    </rPh>
    <phoneticPr fontId="4"/>
  </si>
  <si>
    <t xml:space="preserve">（注）キャッシュカード詐欺盗とは、警察官や銀行協会、大手百貨店等の職員を装って被害者に電話をかけ、「キャッシュカードが不正に利用されている」等の名目により、キャッシュカード等を準備させた上で、隙を見るなど
　　　し、同キャッシュカード等を窃取するものをいう。
</t>
    <rPh sb="1" eb="2">
      <t>チュウ</t>
    </rPh>
    <rPh sb="86" eb="87">
      <t>トウ</t>
    </rPh>
    <phoneticPr fontId="4"/>
  </si>
  <si>
    <t>令和４年</t>
  </si>
  <si>
    <t>令和３年</t>
  </si>
  <si>
    <t>特殊詐欺の認知・検挙状況等について（令和４年
１月～１２月）</t>
  </si>
  <si>
    <t xml:space="preserve">９　被害者の年齢・性別構成（令和４年１月～１２月）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</si>
</sst>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
    <numFmt numFmtId="178" formatCode="#,##0;\-#,##0;0"/>
    <numFmt numFmtId="179" formatCode="#,##0;\-#,##0;\ "/>
    <numFmt numFmtId="180" formatCode="0.0_ "/>
    <numFmt numFmtId="181" formatCode="0.0%"/>
  </numFmts>
  <fonts count="30" x14ac:knownFonts="1">
    <font>
      <sz val="9"/>
      <color theme="1"/>
      <name val="ＭＳ ゴシック"/>
      <family val="3"/>
      <charset val="128"/>
    </font>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10"/>
      <name val="Arial Narrow"/>
      <family val="2"/>
    </font>
    <font>
      <sz val="11"/>
      <name val="ＭＳ ゴシック"/>
      <family val="3"/>
      <charset val="128"/>
    </font>
    <font>
      <sz val="14"/>
      <name val="Arial Narrow"/>
      <family val="2"/>
    </font>
    <font>
      <sz val="10"/>
      <name val="ＭＳ Ｐゴシック"/>
      <family val="3"/>
      <charset val="128"/>
    </font>
    <font>
      <sz val="9"/>
      <name val="ＭＳ ゴシック"/>
      <family val="3"/>
      <charset val="128"/>
    </font>
    <font>
      <sz val="9"/>
      <name val="ＭＳ Ｐゴシック"/>
      <family val="3"/>
      <charset val="128"/>
      <scheme val="minor"/>
    </font>
    <font>
      <b/>
      <sz val="14"/>
      <name val="ＭＳ ゴシック"/>
      <family val="3"/>
      <charset val="128"/>
    </font>
    <font>
      <sz val="12"/>
      <name val="ＭＳ ゴシック"/>
      <family val="3"/>
      <charset val="128"/>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sz val="14"/>
      <name val="ＭＳ ゴシック"/>
      <family val="3"/>
      <charset val="128"/>
    </font>
    <font>
      <sz val="11"/>
      <color theme="1"/>
      <name val="ＭＳ Ｐゴシック"/>
      <family val="2"/>
      <charset val="128"/>
      <scheme val="minor"/>
    </font>
    <font>
      <sz val="16"/>
      <name val="ＭＳ Ｐゴシック"/>
      <family val="3"/>
      <charset val="128"/>
      <scheme val="minor"/>
    </font>
    <font>
      <b/>
      <sz val="18"/>
      <name val="ＭＳ ゴシック"/>
      <family val="3"/>
      <charset val="128"/>
    </font>
    <font>
      <sz val="10"/>
      <name val="ＭＳ ゴシック"/>
      <family val="3"/>
      <charset val="128"/>
    </font>
    <font>
      <sz val="24"/>
      <name val="ＭＳ Ｐゴシック"/>
      <family val="3"/>
      <charset val="128"/>
      <scheme val="minor"/>
    </font>
    <font>
      <sz val="11"/>
      <color theme="1"/>
      <name val="ＭＳ ゴシック"/>
      <family val="3"/>
      <charset val="128"/>
    </font>
    <font>
      <sz val="24"/>
      <name val="ＭＳ ゴシック"/>
      <family val="3"/>
      <charset val="128"/>
    </font>
    <font>
      <sz val="14"/>
      <name val="ＭＳ ゴシック"/>
      <family val="2"/>
      <charset val="128"/>
    </font>
    <font>
      <sz val="18"/>
      <name val="ＭＳ ゴシック"/>
      <family val="3"/>
      <charset val="128"/>
    </font>
    <font>
      <sz val="9"/>
      <color theme="1"/>
      <name val="HG創英角ｺﾞｼｯｸUB"/>
      <family val="3"/>
      <charset val="128"/>
    </font>
    <font>
      <sz val="14"/>
      <color theme="1"/>
      <name val="Arial Narrow"/>
      <family val="2"/>
    </font>
    <font>
      <sz val="11"/>
      <name val="ＭＳ Ｐゴシック"/>
      <family val="3"/>
      <charset val="128"/>
    </font>
  </fonts>
  <fills count="2">
    <fill>
      <patternFill patternType="none"/>
    </fill>
    <fill>
      <patternFill patternType="gray125"/>
    </fill>
  </fills>
  <borders count="7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indexed="64"/>
      </right>
      <top style="medium">
        <color indexed="64"/>
      </top>
      <bottom style="medium">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indexed="64"/>
      </right>
      <top style="medium">
        <color indexed="64"/>
      </top>
      <bottom/>
      <diagonal/>
    </border>
    <border>
      <left style="medium">
        <color indexed="64"/>
      </left>
      <right/>
      <top style="thin">
        <color indexed="64"/>
      </top>
      <bottom/>
      <diagonal/>
    </border>
    <border>
      <left style="medium">
        <color auto="1"/>
      </left>
      <right style="medium">
        <color auto="1"/>
      </right>
      <top style="double">
        <color auto="1"/>
      </top>
      <bottom style="thin">
        <color auto="1"/>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dotted">
        <color indexed="64"/>
      </left>
      <right/>
      <top style="dotted">
        <color indexed="64"/>
      </top>
      <bottom style="thin">
        <color indexed="64"/>
      </bottom>
      <diagonal/>
    </border>
    <border>
      <left/>
      <right/>
      <top style="thin">
        <color indexed="64"/>
      </top>
      <bottom/>
      <diagonal/>
    </border>
    <border>
      <left style="medium">
        <color indexed="64"/>
      </left>
      <right/>
      <top style="dotted">
        <color indexed="64"/>
      </top>
      <bottom style="thin">
        <color indexed="64"/>
      </bottom>
      <diagonal/>
    </border>
    <border>
      <left style="thin">
        <color indexed="64"/>
      </left>
      <right/>
      <top/>
      <bottom style="medium">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tted">
        <color indexed="64"/>
      </top>
      <bottom style="thin">
        <color indexed="64"/>
      </bottom>
      <diagonal/>
    </border>
    <border>
      <left style="medium">
        <color auto="1"/>
      </left>
      <right/>
      <top style="double">
        <color auto="1"/>
      </top>
      <bottom style="medium">
        <color auto="1"/>
      </bottom>
      <diagonal/>
    </border>
    <border>
      <left style="medium">
        <color auto="1"/>
      </left>
      <right style="medium">
        <color auto="1"/>
      </right>
      <top style="dotted">
        <color auto="1"/>
      </top>
      <bottom style="thin">
        <color indexed="64"/>
      </bottom>
      <diagonal/>
    </border>
    <border>
      <left style="medium">
        <color auto="1"/>
      </left>
      <right style="medium">
        <color auto="1"/>
      </right>
      <top style="thin">
        <color auto="1"/>
      </top>
      <bottom style="dotted">
        <color auto="1"/>
      </bottom>
      <diagonal/>
    </border>
    <border>
      <left/>
      <right/>
      <top style="double">
        <color indexed="64"/>
      </top>
      <bottom/>
      <diagonal/>
    </border>
    <border>
      <left/>
      <right style="thin">
        <color indexed="64"/>
      </right>
      <top style="thin">
        <color indexed="64"/>
      </top>
      <bottom/>
      <diagonal/>
    </border>
    <border>
      <left/>
      <right style="thin">
        <color indexed="64"/>
      </right>
      <top/>
      <bottom style="medium">
        <color indexed="64"/>
      </bottom>
      <diagonal/>
    </border>
  </borders>
  <cellStyleXfs count="3">
    <xf numFmtId="0" fontId="0" fillId="0" borderId="0">
      <alignment vertical="center"/>
    </xf>
    <xf numFmtId="38" fontId="18" fillId="0" borderId="0" applyFont="0" applyFill="0" applyBorder="0" applyAlignment="0" applyProtection="0">
      <alignment vertical="center"/>
    </xf>
    <xf numFmtId="38" fontId="1" fillId="0" borderId="0" applyFont="0" applyFill="0" applyBorder="0" applyAlignment="0" applyProtection="0">
      <alignment vertical="center"/>
    </xf>
  </cellStyleXfs>
  <cellXfs count="451">
    <xf numFmtId="0" fontId="0" fillId="0" borderId="0" xfId="0">
      <alignment vertical="center"/>
    </xf>
    <xf numFmtId="176" fontId="6" fillId="0" borderId="0" xfId="0" applyNumberFormat="1" applyFont="1" applyFill="1" applyBorder="1" applyAlignment="1">
      <alignment horizontal="right" vertical="center" wrapText="1"/>
    </xf>
    <xf numFmtId="177" fontId="8" fillId="0" borderId="26" xfId="0" applyNumberFormat="1" applyFont="1" applyFill="1" applyBorder="1" applyAlignment="1">
      <alignment vertical="center" shrinkToFit="1"/>
    </xf>
    <xf numFmtId="177" fontId="8" fillId="0" borderId="3" xfId="0" applyNumberFormat="1" applyFont="1" applyFill="1" applyBorder="1" applyAlignment="1">
      <alignment vertical="center" shrinkToFit="1"/>
    </xf>
    <xf numFmtId="177" fontId="8" fillId="0" borderId="4" xfId="0" applyNumberFormat="1" applyFont="1" applyFill="1" applyBorder="1" applyAlignment="1">
      <alignment vertical="center" shrinkToFit="1"/>
    </xf>
    <xf numFmtId="177" fontId="8" fillId="0" borderId="3" xfId="0" applyNumberFormat="1" applyFont="1" applyFill="1" applyBorder="1" applyAlignment="1">
      <alignment vertical="center" wrapText="1"/>
    </xf>
    <xf numFmtId="177" fontId="8" fillId="0" borderId="4" xfId="0" applyNumberFormat="1" applyFont="1" applyFill="1" applyBorder="1" applyAlignment="1">
      <alignment vertical="center" wrapText="1"/>
    </xf>
    <xf numFmtId="177" fontId="8" fillId="0" borderId="29" xfId="0" applyNumberFormat="1" applyFont="1" applyFill="1" applyBorder="1" applyAlignment="1">
      <alignment vertical="center" shrinkToFit="1"/>
    </xf>
    <xf numFmtId="177" fontId="8" fillId="0" borderId="15" xfId="0" applyNumberFormat="1" applyFont="1" applyFill="1" applyBorder="1" applyAlignment="1">
      <alignment vertical="center" shrinkToFit="1"/>
    </xf>
    <xf numFmtId="177" fontId="8" fillId="0" borderId="30" xfId="0" applyNumberFormat="1" applyFont="1" applyFill="1" applyBorder="1" applyAlignment="1">
      <alignment vertical="center" shrinkToFit="1"/>
    </xf>
    <xf numFmtId="177" fontId="8" fillId="0" borderId="19" xfId="0" applyNumberFormat="1" applyFont="1" applyFill="1" applyBorder="1" applyAlignment="1">
      <alignment vertical="center" shrinkToFit="1"/>
    </xf>
    <xf numFmtId="178" fontId="8" fillId="0" borderId="26" xfId="0" applyNumberFormat="1" applyFont="1" applyFill="1" applyBorder="1" applyAlignment="1">
      <alignment vertical="center" wrapText="1"/>
    </xf>
    <xf numFmtId="177" fontId="8" fillId="0" borderId="12" xfId="0" applyNumberFormat="1" applyFont="1" applyFill="1" applyBorder="1" applyAlignment="1">
      <alignment vertical="center" wrapText="1"/>
    </xf>
    <xf numFmtId="177" fontId="8" fillId="0" borderId="26" xfId="0" applyNumberFormat="1" applyFont="1" applyFill="1" applyBorder="1" applyAlignment="1">
      <alignment vertical="center" wrapText="1"/>
    </xf>
    <xf numFmtId="178" fontId="8" fillId="0" borderId="3" xfId="0" applyNumberFormat="1" applyFont="1" applyFill="1" applyBorder="1" applyAlignment="1">
      <alignment vertical="center" wrapText="1"/>
    </xf>
    <xf numFmtId="177" fontId="8" fillId="0" borderId="46" xfId="0" applyNumberFormat="1" applyFont="1" applyFill="1" applyBorder="1" applyAlignment="1">
      <alignment vertical="center" wrapText="1"/>
    </xf>
    <xf numFmtId="177" fontId="8" fillId="0" borderId="47" xfId="0" applyNumberFormat="1" applyFont="1" applyFill="1" applyBorder="1" applyAlignment="1">
      <alignment vertical="center" wrapText="1"/>
    </xf>
    <xf numFmtId="177" fontId="8" fillId="0" borderId="48" xfId="0" applyNumberFormat="1" applyFont="1" applyFill="1" applyBorder="1" applyAlignment="1">
      <alignment vertical="center" wrapText="1"/>
    </xf>
    <xf numFmtId="177" fontId="8" fillId="0" borderId="49" xfId="0" applyNumberFormat="1" applyFont="1" applyFill="1" applyBorder="1" applyAlignment="1">
      <alignment vertical="center" wrapText="1"/>
    </xf>
    <xf numFmtId="177" fontId="8" fillId="0" borderId="23" xfId="0" applyNumberFormat="1" applyFont="1" applyFill="1" applyBorder="1" applyAlignment="1">
      <alignment vertical="center" wrapText="1"/>
    </xf>
    <xf numFmtId="177" fontId="8" fillId="0" borderId="31" xfId="0" applyNumberFormat="1" applyFont="1" applyFill="1" applyBorder="1" applyAlignment="1">
      <alignment vertical="center" wrapText="1"/>
    </xf>
    <xf numFmtId="178" fontId="8" fillId="0" borderId="4" xfId="0" applyNumberFormat="1" applyFont="1" applyFill="1" applyBorder="1" applyAlignment="1">
      <alignment vertical="center" wrapText="1"/>
    </xf>
    <xf numFmtId="179" fontId="8" fillId="0" borderId="23" xfId="0" applyNumberFormat="1" applyFont="1" applyFill="1" applyBorder="1" applyAlignment="1">
      <alignment vertical="center" shrinkToFit="1"/>
    </xf>
    <xf numFmtId="179" fontId="8" fillId="0" borderId="29" xfId="0" applyNumberFormat="1" applyFont="1" applyFill="1" applyBorder="1" applyAlignment="1">
      <alignment vertical="center" shrinkToFit="1"/>
    </xf>
    <xf numFmtId="179" fontId="8" fillId="0" borderId="3" xfId="0" applyNumberFormat="1" applyFont="1" applyFill="1" applyBorder="1" applyAlignment="1">
      <alignment vertical="center" shrinkToFit="1"/>
    </xf>
    <xf numFmtId="179" fontId="8" fillId="0" borderId="3" xfId="0" applyNumberFormat="1" applyFont="1" applyFill="1" applyBorder="1" applyAlignment="1">
      <alignment horizontal="right" vertical="center" shrinkToFit="1"/>
    </xf>
    <xf numFmtId="179" fontId="8" fillId="0" borderId="31" xfId="0" applyNumberFormat="1" applyFont="1" applyFill="1" applyBorder="1" applyAlignment="1">
      <alignment vertical="center" shrinkToFit="1"/>
    </xf>
    <xf numFmtId="179" fontId="8" fillId="0" borderId="30" xfId="0" applyNumberFormat="1" applyFont="1" applyFill="1" applyBorder="1" applyAlignment="1">
      <alignment vertical="center" shrinkToFit="1"/>
    </xf>
    <xf numFmtId="179" fontId="8" fillId="0" borderId="4" xfId="0" applyNumberFormat="1" applyFont="1" applyFill="1" applyBorder="1" applyAlignment="1">
      <alignment vertical="center" shrinkToFit="1"/>
    </xf>
    <xf numFmtId="179" fontId="8" fillId="0" borderId="4" xfId="0" applyNumberFormat="1" applyFont="1" applyFill="1" applyBorder="1" applyAlignment="1">
      <alignment horizontal="right" vertical="center" shrinkToFit="1"/>
    </xf>
    <xf numFmtId="178" fontId="8" fillId="0" borderId="3" xfId="0" applyNumberFormat="1" applyFont="1" applyFill="1" applyBorder="1" applyAlignment="1">
      <alignment vertical="center" shrinkToFit="1"/>
    </xf>
    <xf numFmtId="178" fontId="8" fillId="0" borderId="3" xfId="0" applyNumberFormat="1" applyFont="1" applyFill="1" applyBorder="1" applyAlignment="1">
      <alignment horizontal="right" vertical="center" shrinkToFit="1"/>
    </xf>
    <xf numFmtId="178" fontId="8" fillId="0" borderId="4" xfId="0" applyNumberFormat="1" applyFont="1" applyFill="1" applyBorder="1" applyAlignment="1">
      <alignment vertical="center" shrinkToFit="1"/>
    </xf>
    <xf numFmtId="178" fontId="8" fillId="0" borderId="4" xfId="0" applyNumberFormat="1" applyFont="1" applyFill="1" applyBorder="1" applyAlignment="1">
      <alignment horizontal="right" vertical="center" shrinkToFit="1"/>
    </xf>
    <xf numFmtId="178" fontId="8" fillId="0" borderId="25" xfId="0" applyNumberFormat="1" applyFont="1" applyFill="1" applyBorder="1" applyAlignment="1">
      <alignment horizontal="right" vertical="center" shrinkToFit="1"/>
    </xf>
    <xf numFmtId="178" fontId="8" fillId="0" borderId="3" xfId="0" applyNumberFormat="1" applyFont="1" applyFill="1" applyBorder="1" applyAlignment="1">
      <alignment horizontal="center" vertical="center" shrinkToFit="1"/>
    </xf>
    <xf numFmtId="178" fontId="8" fillId="0" borderId="15" xfId="0" applyNumberFormat="1" applyFont="1" applyFill="1" applyBorder="1" applyAlignment="1">
      <alignment horizontal="right" vertical="center" shrinkToFit="1"/>
    </xf>
    <xf numFmtId="178" fontId="8" fillId="0" borderId="4" xfId="0" applyNumberFormat="1" applyFont="1" applyFill="1" applyBorder="1" applyAlignment="1">
      <alignment horizontal="center" vertical="center" shrinkToFit="1"/>
    </xf>
    <xf numFmtId="178" fontId="8" fillId="0" borderId="19" xfId="0" applyNumberFormat="1" applyFont="1" applyFill="1" applyBorder="1" applyAlignment="1">
      <alignment horizontal="right" vertical="center" shrinkToFit="1"/>
    </xf>
    <xf numFmtId="177" fontId="8" fillId="0" borderId="3" xfId="0" applyNumberFormat="1" applyFont="1" applyFill="1" applyBorder="1" applyAlignment="1">
      <alignment horizontal="right" vertical="center" shrinkToFit="1"/>
    </xf>
    <xf numFmtId="177" fontId="8" fillId="0" borderId="3" xfId="0" applyNumberFormat="1" applyFont="1" applyFill="1" applyBorder="1" applyAlignment="1">
      <alignment horizontal="center" vertical="center" shrinkToFit="1"/>
    </xf>
    <xf numFmtId="177" fontId="8" fillId="0" borderId="15" xfId="0" applyNumberFormat="1" applyFont="1" applyFill="1" applyBorder="1" applyAlignment="1">
      <alignment horizontal="right" vertical="center" shrinkToFit="1"/>
    </xf>
    <xf numFmtId="177" fontId="8" fillId="0" borderId="4" xfId="0" applyNumberFormat="1" applyFont="1" applyFill="1" applyBorder="1" applyAlignment="1">
      <alignment horizontal="center" vertical="center" shrinkToFit="1"/>
    </xf>
    <xf numFmtId="177" fontId="8" fillId="0" borderId="4" xfId="0" applyNumberFormat="1" applyFont="1" applyFill="1" applyBorder="1" applyAlignment="1">
      <alignment horizontal="right" vertical="center" shrinkToFit="1"/>
    </xf>
    <xf numFmtId="177" fontId="8" fillId="0" borderId="19" xfId="0" applyNumberFormat="1" applyFont="1" applyFill="1" applyBorder="1" applyAlignment="1">
      <alignment horizontal="right" vertical="center" shrinkToFit="1"/>
    </xf>
    <xf numFmtId="176" fontId="8" fillId="0" borderId="4" xfId="0" applyNumberFormat="1" applyFont="1" applyFill="1" applyBorder="1" applyAlignment="1">
      <alignment horizontal="right" vertical="center" wrapText="1"/>
    </xf>
    <xf numFmtId="176" fontId="8" fillId="0" borderId="2" xfId="0" applyNumberFormat="1" applyFont="1" applyFill="1" applyBorder="1" applyAlignment="1">
      <alignment vertical="center" wrapText="1"/>
    </xf>
    <xf numFmtId="176" fontId="8" fillId="0" borderId="26" xfId="0" applyNumberFormat="1" applyFont="1" applyFill="1" applyBorder="1" applyAlignment="1">
      <alignment vertical="center" wrapText="1"/>
    </xf>
    <xf numFmtId="176" fontId="8" fillId="0" borderId="4" xfId="0" applyNumberFormat="1" applyFont="1" applyFill="1" applyBorder="1" applyAlignment="1">
      <alignment vertical="center" wrapText="1"/>
    </xf>
    <xf numFmtId="176"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right" vertical="center" wrapText="1"/>
    </xf>
    <xf numFmtId="176" fontId="8" fillId="0" borderId="57"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6" fontId="8" fillId="0" borderId="56" xfId="0" applyNumberFormat="1" applyFont="1" applyFill="1" applyBorder="1" applyAlignment="1">
      <alignment vertical="center" wrapText="1"/>
    </xf>
    <xf numFmtId="176" fontId="8" fillId="0" borderId="56" xfId="0" applyNumberFormat="1" applyFont="1" applyFill="1" applyBorder="1" applyAlignment="1">
      <alignment horizontal="right" vertical="center" wrapText="1"/>
    </xf>
    <xf numFmtId="177" fontId="8" fillId="0" borderId="22" xfId="0" applyNumberFormat="1" applyFont="1" applyFill="1" applyBorder="1" applyAlignment="1">
      <alignment vertical="center" wrapText="1"/>
    </xf>
    <xf numFmtId="178" fontId="8" fillId="0" borderId="0" xfId="0" applyNumberFormat="1" applyFont="1" applyFill="1" applyBorder="1" applyAlignment="1">
      <alignment horizontal="right" vertical="center" shrinkToFit="1"/>
    </xf>
    <xf numFmtId="177" fontId="8" fillId="0" borderId="0" xfId="0" applyNumberFormat="1" applyFont="1" applyFill="1" applyBorder="1" applyAlignment="1">
      <alignment vertical="center" shrinkToFit="1"/>
    </xf>
    <xf numFmtId="177" fontId="8" fillId="0" borderId="0" xfId="0" applyNumberFormat="1" applyFont="1" applyFill="1" applyBorder="1" applyAlignment="1">
      <alignment vertical="center" wrapText="1"/>
    </xf>
    <xf numFmtId="177" fontId="7" fillId="0" borderId="0" xfId="0" applyNumberFormat="1" applyFont="1" applyFill="1" applyBorder="1" applyAlignment="1">
      <alignment vertical="center" shrinkToFit="1"/>
    </xf>
    <xf numFmtId="178" fontId="8" fillId="0" borderId="0" xfId="0" applyNumberFormat="1" applyFont="1" applyFill="1" applyBorder="1" applyAlignment="1">
      <alignment vertical="center" wrapText="1"/>
    </xf>
    <xf numFmtId="179" fontId="8" fillId="0" borderId="0" xfId="0" applyNumberFormat="1" applyFont="1" applyFill="1" applyBorder="1" applyAlignment="1">
      <alignment vertical="center" shrinkToFit="1"/>
    </xf>
    <xf numFmtId="179" fontId="8" fillId="0" borderId="0" xfId="0" applyNumberFormat="1" applyFont="1" applyFill="1" applyBorder="1" applyAlignment="1">
      <alignment horizontal="right" vertical="center" shrinkToFit="1"/>
    </xf>
    <xf numFmtId="178" fontId="8" fillId="0" borderId="0" xfId="0" applyNumberFormat="1" applyFont="1" applyFill="1" applyBorder="1" applyAlignment="1">
      <alignment vertical="center" shrinkToFit="1"/>
    </xf>
    <xf numFmtId="178" fontId="8" fillId="0" borderId="0" xfId="0" applyNumberFormat="1" applyFont="1" applyFill="1" applyBorder="1" applyAlignment="1">
      <alignment horizontal="center" vertical="center" shrinkToFit="1"/>
    </xf>
    <xf numFmtId="177" fontId="8" fillId="0" borderId="0" xfId="0" applyNumberFormat="1" applyFont="1" applyFill="1" applyBorder="1" applyAlignment="1">
      <alignment horizontal="center" vertical="center" shrinkToFit="1"/>
    </xf>
    <xf numFmtId="177" fontId="8" fillId="0" borderId="0" xfId="0" applyNumberFormat="1" applyFont="1" applyFill="1" applyBorder="1" applyAlignment="1">
      <alignment horizontal="right" vertical="center" shrinkToFit="1"/>
    </xf>
    <xf numFmtId="176" fontId="8" fillId="0" borderId="0" xfId="0" applyNumberFormat="1" applyFont="1" applyFill="1" applyBorder="1" applyAlignment="1">
      <alignment vertical="center" wrapText="1"/>
    </xf>
    <xf numFmtId="176" fontId="8" fillId="0" borderId="0" xfId="0" applyNumberFormat="1" applyFont="1" applyFill="1" applyBorder="1" applyAlignment="1">
      <alignment horizontal="right" vertical="center" wrapText="1"/>
    </xf>
    <xf numFmtId="0" fontId="11" fillId="0" borderId="0" xfId="0" applyFont="1" applyAlignment="1">
      <alignment vertical="center" shrinkToFit="1"/>
    </xf>
    <xf numFmtId="0" fontId="7" fillId="0" borderId="0" xfId="0" applyFont="1" applyAlignment="1">
      <alignment vertical="center" shrinkToFit="1"/>
    </xf>
    <xf numFmtId="0" fontId="7" fillId="0" borderId="27" xfId="0" applyFont="1" applyBorder="1" applyAlignment="1">
      <alignment vertical="center" shrinkToFit="1"/>
    </xf>
    <xf numFmtId="0" fontId="7" fillId="0" borderId="0" xfId="0" applyFont="1" applyAlignment="1">
      <alignment horizontal="center" vertical="center" shrinkToFit="1"/>
    </xf>
    <xf numFmtId="176" fontId="7" fillId="0" borderId="11" xfId="0" applyNumberFormat="1" applyFont="1" applyFill="1" applyBorder="1" applyAlignment="1">
      <alignment vertical="center" shrinkToFit="1"/>
    </xf>
    <xf numFmtId="176" fontId="7" fillId="0" borderId="12" xfId="0" applyNumberFormat="1" applyFont="1" applyFill="1" applyBorder="1" applyAlignment="1">
      <alignment vertical="center" shrinkToFit="1"/>
    </xf>
    <xf numFmtId="177" fontId="8" fillId="0" borderId="3" xfId="0" applyNumberFormat="1" applyFont="1" applyBorder="1" applyAlignment="1">
      <alignment vertical="center" shrinkToFit="1"/>
    </xf>
    <xf numFmtId="178" fontId="8" fillId="0" borderId="25" xfId="0" applyNumberFormat="1" applyFont="1" applyBorder="1" applyAlignment="1">
      <alignment vertical="center" shrinkToFit="1"/>
    </xf>
    <xf numFmtId="178" fontId="8" fillId="0" borderId="4" xfId="0" applyNumberFormat="1" applyFont="1" applyBorder="1" applyAlignment="1">
      <alignment vertical="center" shrinkToFit="1"/>
    </xf>
    <xf numFmtId="177" fontId="8" fillId="0" borderId="4" xfId="0" applyNumberFormat="1" applyFont="1" applyBorder="1" applyAlignment="1">
      <alignment vertical="center" shrinkToFit="1"/>
    </xf>
    <xf numFmtId="178" fontId="8" fillId="0" borderId="26" xfId="0" applyNumberFormat="1" applyFont="1" applyBorder="1" applyAlignment="1">
      <alignment vertical="center" shrinkToFit="1"/>
    </xf>
    <xf numFmtId="177" fontId="8" fillId="0" borderId="26" xfId="0" applyNumberFormat="1" applyFont="1" applyBorder="1" applyAlignment="1">
      <alignment vertical="center" shrinkToFit="1"/>
    </xf>
    <xf numFmtId="176" fontId="11" fillId="0" borderId="5" xfId="0" applyNumberFormat="1" applyFont="1" applyFill="1" applyBorder="1" applyAlignment="1">
      <alignment horizontal="left" vertical="center" shrinkToFit="1"/>
    </xf>
    <xf numFmtId="176" fontId="11" fillId="0" borderId="0" xfId="0" applyNumberFormat="1" applyFont="1" applyFill="1" applyBorder="1" applyAlignment="1">
      <alignment horizontal="left" vertical="center" shrinkToFit="1"/>
    </xf>
    <xf numFmtId="177" fontId="8" fillId="0" borderId="3" xfId="0" applyNumberFormat="1" applyFont="1" applyBorder="1" applyAlignment="1">
      <alignment horizontal="right" vertical="center" shrinkToFit="1"/>
    </xf>
    <xf numFmtId="176" fontId="7" fillId="0" borderId="0" xfId="0" applyNumberFormat="1" applyFont="1" applyFill="1" applyBorder="1" applyAlignment="1">
      <alignment vertical="center" shrinkToFit="1"/>
    </xf>
    <xf numFmtId="177" fontId="8" fillId="0" borderId="0" xfId="0" applyNumberFormat="1" applyFont="1" applyBorder="1" applyAlignment="1">
      <alignment horizontal="center" vertical="center" shrinkToFit="1"/>
    </xf>
    <xf numFmtId="0" fontId="10" fillId="0" borderId="0" xfId="0" applyFont="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176" fontId="7" fillId="0" borderId="28" xfId="0" applyNumberFormat="1" applyFont="1" applyFill="1" applyBorder="1" applyAlignment="1">
      <alignment vertical="center" shrinkToFit="1"/>
    </xf>
    <xf numFmtId="176" fontId="14" fillId="0" borderId="0" xfId="0" applyNumberFormat="1" applyFont="1" applyFill="1" applyBorder="1" applyAlignment="1">
      <alignment vertical="center" wrapText="1"/>
    </xf>
    <xf numFmtId="0" fontId="7" fillId="0" borderId="44" xfId="0" applyFont="1" applyBorder="1" applyAlignment="1">
      <alignment vertical="center" shrinkToFit="1"/>
    </xf>
    <xf numFmtId="0" fontId="7" fillId="0" borderId="0" xfId="0" applyFont="1" applyBorder="1" applyAlignment="1">
      <alignment vertical="center" shrinkToFit="1"/>
    </xf>
    <xf numFmtId="178" fontId="8" fillId="0" borderId="0" xfId="0" applyNumberFormat="1" applyFont="1" applyBorder="1" applyAlignment="1">
      <alignment vertical="center" shrinkToFit="1"/>
    </xf>
    <xf numFmtId="177" fontId="7" fillId="0" borderId="0" xfId="0" applyNumberFormat="1" applyFont="1" applyFill="1" applyBorder="1" applyAlignment="1">
      <alignment horizontal="center" vertical="center" shrinkToFit="1"/>
    </xf>
    <xf numFmtId="0" fontId="7" fillId="0" borderId="11" xfId="0" applyFont="1" applyBorder="1" applyAlignment="1">
      <alignment vertical="center" shrinkToFit="1"/>
    </xf>
    <xf numFmtId="0" fontId="10" fillId="0" borderId="0" xfId="0" applyFont="1" applyBorder="1" applyAlignment="1">
      <alignment vertical="center" shrinkToFit="1"/>
    </xf>
    <xf numFmtId="0" fontId="11" fillId="0" borderId="0" xfId="0" applyFont="1" applyBorder="1" applyAlignment="1">
      <alignment vertical="center" shrinkToFit="1"/>
    </xf>
    <xf numFmtId="176"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vertical="center" wrapText="1"/>
    </xf>
    <xf numFmtId="180" fontId="15" fillId="0" borderId="0" xfId="0" applyNumberFormat="1" applyFont="1" applyBorder="1" applyAlignment="1">
      <alignment horizontal="right" vertical="center" shrinkToFit="1"/>
    </xf>
    <xf numFmtId="180" fontId="15" fillId="0" borderId="0" xfId="0" applyNumberFormat="1" applyFont="1" applyBorder="1" applyAlignment="1">
      <alignment vertical="center" shrinkToFit="1"/>
    </xf>
    <xf numFmtId="49" fontId="7" fillId="0" borderId="0" xfId="0" applyNumberFormat="1" applyFont="1" applyFill="1" applyBorder="1" applyAlignment="1">
      <alignment horizontal="left" vertical="center" wrapText="1"/>
    </xf>
    <xf numFmtId="176" fontId="14" fillId="0" borderId="0" xfId="0" applyNumberFormat="1" applyFont="1" applyFill="1" applyBorder="1" applyAlignment="1">
      <alignment horizontal="center" vertical="center" wrapText="1"/>
    </xf>
    <xf numFmtId="0" fontId="11" fillId="0" borderId="44" xfId="0" applyFont="1" applyBorder="1" applyAlignment="1">
      <alignment vertical="center" shrinkToFit="1"/>
    </xf>
    <xf numFmtId="0" fontId="11" fillId="0" borderId="7" xfId="0" applyFont="1" applyBorder="1" applyAlignment="1">
      <alignment vertical="center" shrinkToFit="1"/>
    </xf>
    <xf numFmtId="0" fontId="7" fillId="0" borderId="0" xfId="0" applyFont="1" applyFill="1" applyBorder="1" applyAlignment="1">
      <alignment horizontal="center" vertical="center" shrinkToFit="1"/>
    </xf>
    <xf numFmtId="176" fontId="7" fillId="0" borderId="0" xfId="0" applyNumberFormat="1" applyFont="1" applyFill="1" applyBorder="1" applyAlignment="1">
      <alignment horizontal="left" vertical="center"/>
    </xf>
    <xf numFmtId="178" fontId="8" fillId="0" borderId="14" xfId="0" applyNumberFormat="1" applyFont="1" applyFill="1" applyBorder="1" applyAlignment="1">
      <alignment horizontal="right" vertical="center" shrinkToFit="1"/>
    </xf>
    <xf numFmtId="0" fontId="7" fillId="0" borderId="7" xfId="0" applyFont="1" applyBorder="1" applyAlignment="1">
      <alignment horizontal="center" vertical="center"/>
    </xf>
    <xf numFmtId="0" fontId="7" fillId="0" borderId="7" xfId="0" applyFont="1" applyBorder="1" applyAlignment="1">
      <alignment vertical="center"/>
    </xf>
    <xf numFmtId="0" fontId="7" fillId="0" borderId="0" xfId="0" applyFont="1" applyAlignment="1">
      <alignment vertical="center" shrinkToFit="1"/>
    </xf>
    <xf numFmtId="177" fontId="7" fillId="0" borderId="0" xfId="0" applyNumberFormat="1" applyFont="1" applyFill="1" applyBorder="1" applyAlignment="1">
      <alignment horizontal="center" vertical="center" wrapText="1"/>
    </xf>
    <xf numFmtId="177" fontId="8" fillId="0" borderId="29" xfId="0" applyNumberFormat="1" applyFont="1" applyFill="1" applyBorder="1" applyAlignment="1">
      <alignment vertical="center" wrapText="1"/>
    </xf>
    <xf numFmtId="177" fontId="8" fillId="0" borderId="28" xfId="0" applyNumberFormat="1" applyFont="1" applyFill="1" applyBorder="1" applyAlignment="1">
      <alignment vertical="center" wrapText="1"/>
    </xf>
    <xf numFmtId="177" fontId="8" fillId="0" borderId="55" xfId="0" applyNumberFormat="1" applyFont="1" applyFill="1" applyBorder="1" applyAlignment="1">
      <alignment vertical="center" wrapText="1"/>
    </xf>
    <xf numFmtId="0" fontId="7" fillId="0" borderId="0" xfId="0" applyFont="1" applyAlignment="1">
      <alignment vertical="center" shrinkToFi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6" xfId="0" applyFont="1" applyBorder="1" applyAlignment="1">
      <alignment vertical="center"/>
    </xf>
    <xf numFmtId="0" fontId="14" fillId="0" borderId="7" xfId="0" applyFont="1" applyBorder="1" applyAlignment="1">
      <alignment vertical="center"/>
    </xf>
    <xf numFmtId="176" fontId="7" fillId="0" borderId="54" xfId="0" applyNumberFormat="1" applyFont="1" applyFill="1" applyBorder="1" applyAlignment="1">
      <alignment horizontal="center" vertical="center" wrapText="1"/>
    </xf>
    <xf numFmtId="176" fontId="7" fillId="0" borderId="59" xfId="0" applyNumberFormat="1" applyFont="1" applyFill="1" applyBorder="1" applyAlignment="1">
      <alignment horizontal="center" vertical="center" wrapText="1"/>
    </xf>
    <xf numFmtId="49" fontId="7" fillId="0" borderId="41" xfId="0" applyNumberFormat="1" applyFont="1" applyFill="1" applyBorder="1" applyAlignment="1">
      <alignment vertical="center" wrapText="1"/>
    </xf>
    <xf numFmtId="49" fontId="7" fillId="0" borderId="32" xfId="0" applyNumberFormat="1" applyFont="1" applyFill="1" applyBorder="1" applyAlignment="1">
      <alignment vertical="center" wrapText="1"/>
    </xf>
    <xf numFmtId="176" fontId="7" fillId="0" borderId="1" xfId="0" applyNumberFormat="1" applyFont="1" applyFill="1" applyBorder="1" applyAlignment="1">
      <alignment vertical="center" wrapText="1"/>
    </xf>
    <xf numFmtId="181" fontId="15" fillId="0" borderId="36" xfId="0" applyNumberFormat="1" applyFont="1" applyBorder="1" applyAlignment="1">
      <alignment horizontal="right" vertical="center" shrinkToFit="1"/>
    </xf>
    <xf numFmtId="181" fontId="15" fillId="0" borderId="37" xfId="0" applyNumberFormat="1" applyFont="1" applyBorder="1" applyAlignment="1">
      <alignment horizontal="right" vertical="center" shrinkToFit="1"/>
    </xf>
    <xf numFmtId="181" fontId="15" fillId="0" borderId="32" xfId="0" applyNumberFormat="1" applyFont="1" applyBorder="1" applyAlignment="1">
      <alignment horizontal="right" vertical="center" shrinkToFit="1"/>
    </xf>
    <xf numFmtId="181" fontId="15" fillId="0" borderId="13" xfId="0" applyNumberFormat="1" applyFont="1" applyBorder="1" applyAlignment="1">
      <alignment horizontal="right" vertical="center" shrinkToFit="1"/>
    </xf>
    <xf numFmtId="181" fontId="15" fillId="0" borderId="38" xfId="0" applyNumberFormat="1" applyFont="1" applyBorder="1" applyAlignment="1">
      <alignment horizontal="right" vertical="center" shrinkToFit="1"/>
    </xf>
    <xf numFmtId="181" fontId="15" fillId="0" borderId="39" xfId="0" applyNumberFormat="1" applyFont="1" applyBorder="1" applyAlignment="1">
      <alignment horizontal="right" vertical="center" shrinkToFit="1"/>
    </xf>
    <xf numFmtId="181" fontId="15" fillId="0" borderId="52" xfId="0" applyNumberFormat="1" applyFont="1" applyBorder="1" applyAlignment="1">
      <alignment horizontal="right" vertical="center" shrinkToFit="1"/>
    </xf>
    <xf numFmtId="181" fontId="15" fillId="0" borderId="53" xfId="0" applyNumberFormat="1" applyFont="1" applyBorder="1" applyAlignment="1">
      <alignment horizontal="right" vertical="center" shrinkToFit="1"/>
    </xf>
    <xf numFmtId="181" fontId="15" fillId="0" borderId="0" xfId="0" applyNumberFormat="1" applyFont="1" applyBorder="1" applyAlignment="1">
      <alignment horizontal="right" vertical="center" shrinkToFit="1"/>
    </xf>
    <xf numFmtId="181" fontId="15" fillId="0" borderId="58" xfId="0" applyNumberFormat="1" applyFont="1" applyBorder="1" applyAlignment="1">
      <alignment horizontal="right" vertical="center" shrinkToFit="1"/>
    </xf>
    <xf numFmtId="181" fontId="15" fillId="0" borderId="59" xfId="0" applyNumberFormat="1" applyFont="1" applyBorder="1" applyAlignment="1">
      <alignment horizontal="right" vertical="center" shrinkToFit="1"/>
    </xf>
    <xf numFmtId="181" fontId="15" fillId="0" borderId="34" xfId="0" applyNumberFormat="1" applyFont="1" applyBorder="1" applyAlignment="1">
      <alignment horizontal="right" vertical="center" shrinkToFit="1"/>
    </xf>
    <xf numFmtId="181" fontId="15" fillId="0" borderId="35" xfId="0" applyNumberFormat="1" applyFont="1" applyBorder="1" applyAlignment="1">
      <alignment horizontal="right" vertical="center" shrinkToFit="1"/>
    </xf>
    <xf numFmtId="0" fontId="14" fillId="0" borderId="0" xfId="0" applyFont="1" applyFill="1" applyBorder="1" applyAlignment="1">
      <alignment vertical="center" wrapText="1"/>
    </xf>
    <xf numFmtId="0" fontId="7" fillId="0" borderId="0" xfId="0" applyFont="1" applyAlignment="1">
      <alignment vertical="center" shrinkToFit="1"/>
    </xf>
    <xf numFmtId="0" fontId="7" fillId="0" borderId="0" xfId="0" applyFont="1" applyAlignment="1">
      <alignment vertical="center" shrinkToFit="1"/>
    </xf>
    <xf numFmtId="176" fontId="8" fillId="0" borderId="11" xfId="0" applyNumberFormat="1" applyFont="1" applyFill="1" applyBorder="1" applyAlignment="1">
      <alignment vertical="center" wrapText="1"/>
    </xf>
    <xf numFmtId="176" fontId="13" fillId="0" borderId="0" xfId="0" applyNumberFormat="1" applyFont="1" applyFill="1" applyBorder="1" applyAlignment="1">
      <alignment horizontal="left" vertical="center" wrapText="1"/>
    </xf>
    <xf numFmtId="0" fontId="7" fillId="0" borderId="0" xfId="0" applyFont="1" applyAlignment="1">
      <alignment vertical="center" shrinkToFit="1"/>
    </xf>
    <xf numFmtId="177" fontId="8" fillId="0" borderId="0" xfId="0" applyNumberFormat="1" applyFont="1" applyBorder="1" applyAlignment="1">
      <alignment horizontal="right" vertical="center" shrinkToFit="1"/>
    </xf>
    <xf numFmtId="176" fontId="7" fillId="0" borderId="2" xfId="0" applyNumberFormat="1" applyFont="1" applyFill="1" applyBorder="1" applyAlignment="1">
      <alignment horizontal="center" vertical="center" shrinkToFit="1"/>
    </xf>
    <xf numFmtId="177" fontId="8" fillId="0" borderId="4" xfId="0" applyNumberFormat="1" applyFont="1" applyBorder="1" applyAlignment="1">
      <alignment horizontal="right" vertical="center" shrinkToFit="1"/>
    </xf>
    <xf numFmtId="177" fontId="8" fillId="0" borderId="26" xfId="0" applyNumberFormat="1" applyFont="1" applyFill="1" applyBorder="1" applyAlignment="1">
      <alignment horizontal="right" vertical="center" shrinkToFit="1"/>
    </xf>
    <xf numFmtId="177" fontId="8" fillId="0" borderId="33" xfId="0" applyNumberFormat="1" applyFont="1" applyFill="1" applyBorder="1" applyAlignment="1">
      <alignment horizontal="right" vertical="center" shrinkToFit="1"/>
    </xf>
    <xf numFmtId="177" fontId="8" fillId="0" borderId="69" xfId="0" applyNumberFormat="1" applyFont="1" applyBorder="1" applyAlignment="1">
      <alignment horizontal="right" vertical="center" shrinkToFit="1"/>
    </xf>
    <xf numFmtId="177" fontId="8" fillId="0" borderId="69" xfId="0" applyNumberFormat="1" applyFont="1" applyFill="1" applyBorder="1" applyAlignment="1">
      <alignment horizontal="right" vertical="center" shrinkToFit="1"/>
    </xf>
    <xf numFmtId="177" fontId="8" fillId="0" borderId="68" xfId="0" applyNumberFormat="1" applyFont="1" applyBorder="1" applyAlignment="1">
      <alignment horizontal="right" vertical="center" shrinkToFit="1"/>
    </xf>
    <xf numFmtId="177" fontId="8" fillId="0" borderId="68" xfId="0" applyNumberFormat="1" applyFont="1" applyFill="1" applyBorder="1" applyAlignment="1">
      <alignment horizontal="right" vertical="center" shrinkToFit="1"/>
    </xf>
    <xf numFmtId="177" fontId="8" fillId="0" borderId="25" xfId="0" applyNumberFormat="1" applyFont="1" applyBorder="1" applyAlignment="1">
      <alignment vertical="center" shrinkToFit="1"/>
    </xf>
    <xf numFmtId="176" fontId="7" fillId="0" borderId="2" xfId="0" applyNumberFormat="1" applyFont="1" applyFill="1" applyBorder="1" applyAlignment="1">
      <alignment horizontal="center" vertical="center" wrapText="1"/>
    </xf>
    <xf numFmtId="178" fontId="8" fillId="0" borderId="33" xfId="0" applyNumberFormat="1" applyFont="1" applyBorder="1" applyAlignment="1">
      <alignment vertical="center" shrinkToFit="1"/>
    </xf>
    <xf numFmtId="177" fontId="8" fillId="0" borderId="33" xfId="0" applyNumberFormat="1" applyFont="1" applyBorder="1" applyAlignment="1">
      <alignment vertical="center" shrinkToFit="1"/>
    </xf>
    <xf numFmtId="178" fontId="8" fillId="0" borderId="68" xfId="0" applyNumberFormat="1" applyFont="1" applyBorder="1" applyAlignment="1">
      <alignment vertical="center" shrinkToFit="1"/>
    </xf>
    <xf numFmtId="177" fontId="8" fillId="0" borderId="68" xfId="0" applyNumberFormat="1" applyFont="1" applyBorder="1" applyAlignment="1">
      <alignment vertical="center" shrinkToFit="1"/>
    </xf>
    <xf numFmtId="177" fontId="8" fillId="0" borderId="33" xfId="0" applyNumberFormat="1" applyFont="1" applyFill="1" applyBorder="1" applyAlignment="1">
      <alignment vertical="center" shrinkToFit="1"/>
    </xf>
    <xf numFmtId="177" fontId="8" fillId="0" borderId="68" xfId="0" applyNumberFormat="1" applyFont="1" applyFill="1" applyBorder="1" applyAlignment="1">
      <alignment vertical="center" shrinkToFit="1"/>
    </xf>
    <xf numFmtId="0" fontId="7" fillId="0" borderId="2" xfId="0" applyFont="1" applyBorder="1" applyAlignment="1">
      <alignment horizontal="center" vertical="center" shrinkToFit="1"/>
    </xf>
    <xf numFmtId="0" fontId="7" fillId="0" borderId="45" xfId="0" applyFont="1" applyBorder="1" applyAlignment="1">
      <alignment vertical="center" shrinkToFit="1"/>
    </xf>
    <xf numFmtId="0" fontId="7" fillId="0" borderId="16" xfId="0" applyFont="1" applyBorder="1" applyAlignment="1">
      <alignment vertical="center" shrinkToFit="1"/>
    </xf>
    <xf numFmtId="177" fontId="7" fillId="0" borderId="2" xfId="0" applyNumberFormat="1" applyFont="1" applyFill="1" applyBorder="1" applyAlignment="1">
      <alignment horizontal="center" vertical="center" shrinkToFit="1"/>
    </xf>
    <xf numFmtId="177" fontId="7" fillId="0" borderId="17" xfId="0" applyNumberFormat="1" applyFont="1" applyFill="1" applyBorder="1" applyAlignment="1">
      <alignment horizontal="center" vertical="center" shrinkToFit="1"/>
    </xf>
    <xf numFmtId="177" fontId="7" fillId="0" borderId="45" xfId="0" applyNumberFormat="1" applyFont="1" applyFill="1" applyBorder="1" applyAlignment="1">
      <alignment horizontal="center" vertical="center" shrinkToFit="1"/>
    </xf>
    <xf numFmtId="177" fontId="7"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shrinkToFit="1"/>
    </xf>
    <xf numFmtId="179" fontId="7" fillId="0" borderId="17" xfId="0" applyNumberFormat="1" applyFont="1" applyFill="1" applyBorder="1" applyAlignment="1">
      <alignment horizontal="center" vertical="center" shrinkToFit="1"/>
    </xf>
    <xf numFmtId="0" fontId="7" fillId="0" borderId="12" xfId="0" applyFont="1" applyBorder="1" applyAlignment="1">
      <alignment vertical="center" shrinkToFit="1"/>
    </xf>
    <xf numFmtId="177" fontId="8" fillId="0" borderId="11" xfId="0" applyNumberFormat="1" applyFont="1" applyFill="1" applyBorder="1" applyAlignment="1">
      <alignment vertical="center" shrinkToFit="1"/>
    </xf>
    <xf numFmtId="177" fontId="8" fillId="0" borderId="21" xfId="0" applyNumberFormat="1" applyFont="1" applyFill="1" applyBorder="1" applyAlignment="1">
      <alignment vertical="center" shrinkToFit="1"/>
    </xf>
    <xf numFmtId="177" fontId="8" fillId="0" borderId="62" xfId="0" applyNumberFormat="1" applyFont="1" applyFill="1" applyBorder="1" applyAlignment="1">
      <alignment vertical="center" shrinkToFit="1"/>
    </xf>
    <xf numFmtId="177" fontId="8" fillId="0" borderId="64" xfId="0" applyNumberFormat="1" applyFont="1" applyFill="1" applyBorder="1" applyAlignment="1">
      <alignment vertical="center" shrinkToFit="1"/>
    </xf>
    <xf numFmtId="178" fontId="8" fillId="0" borderId="33" xfId="0" applyNumberFormat="1" applyFont="1" applyFill="1" applyBorder="1" applyAlignment="1">
      <alignment vertical="center" shrinkToFit="1"/>
    </xf>
    <xf numFmtId="178" fontId="8" fillId="0" borderId="33" xfId="0" applyNumberFormat="1" applyFont="1" applyFill="1" applyBorder="1" applyAlignment="1">
      <alignment horizontal="right" vertical="center" shrinkToFit="1"/>
    </xf>
    <xf numFmtId="178" fontId="8" fillId="0" borderId="68" xfId="0" applyNumberFormat="1" applyFont="1" applyFill="1" applyBorder="1" applyAlignment="1">
      <alignment vertical="center" shrinkToFit="1"/>
    </xf>
    <xf numFmtId="178" fontId="8" fillId="0" borderId="68" xfId="0" applyNumberFormat="1" applyFont="1" applyFill="1" applyBorder="1" applyAlignment="1">
      <alignment horizontal="right" vertical="center" shrinkToFit="1"/>
    </xf>
    <xf numFmtId="179" fontId="8" fillId="0" borderId="11" xfId="0" applyNumberFormat="1" applyFont="1" applyFill="1" applyBorder="1" applyAlignment="1">
      <alignment vertical="center" shrinkToFit="1"/>
    </xf>
    <xf numFmtId="179" fontId="8" fillId="0" borderId="33" xfId="0" applyNumberFormat="1" applyFont="1" applyFill="1" applyBorder="1" applyAlignment="1">
      <alignment vertical="center" shrinkToFit="1"/>
    </xf>
    <xf numFmtId="179" fontId="8" fillId="0" borderId="66" xfId="0" applyNumberFormat="1" applyFont="1" applyFill="1" applyBorder="1" applyAlignment="1">
      <alignment vertical="center" shrinkToFit="1"/>
    </xf>
    <xf numFmtId="179" fontId="8" fillId="0" borderId="62" xfId="0" applyNumberFormat="1" applyFont="1" applyFill="1" applyBorder="1" applyAlignment="1">
      <alignment vertical="center" shrinkToFit="1"/>
    </xf>
    <xf numFmtId="179" fontId="8" fillId="0" borderId="68" xfId="0" applyNumberFormat="1" applyFont="1" applyFill="1" applyBorder="1" applyAlignment="1">
      <alignment vertical="center" shrinkToFit="1"/>
    </xf>
    <xf numFmtId="0" fontId="23" fillId="0" borderId="6" xfId="0" applyFont="1" applyBorder="1" applyAlignment="1">
      <alignment vertical="center"/>
    </xf>
    <xf numFmtId="0" fontId="13" fillId="0" borderId="0" xfId="0" applyNumberFormat="1" applyFont="1" applyFill="1" applyBorder="1" applyAlignment="1">
      <alignment horizontal="left" vertical="center"/>
    </xf>
    <xf numFmtId="176" fontId="7" fillId="0" borderId="40" xfId="0" applyNumberFormat="1" applyFont="1" applyFill="1" applyBorder="1" applyAlignment="1">
      <alignment horizontal="center" vertical="center" shrinkToFit="1"/>
    </xf>
    <xf numFmtId="176" fontId="7" fillId="0" borderId="65"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shrinkToFit="1"/>
    </xf>
    <xf numFmtId="176" fontId="7" fillId="0" borderId="42" xfId="0" applyNumberFormat="1" applyFont="1" applyFill="1" applyBorder="1" applyAlignment="1">
      <alignment horizontal="center" vertical="center" shrinkToFit="1"/>
    </xf>
    <xf numFmtId="176" fontId="7" fillId="0" borderId="16"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2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shrinkToFit="1"/>
    </xf>
    <xf numFmtId="49" fontId="7" fillId="0" borderId="67" xfId="0" applyNumberFormat="1" applyFont="1" applyFill="1" applyBorder="1" applyAlignment="1">
      <alignment horizontal="center" vertical="center" wrapText="1"/>
    </xf>
    <xf numFmtId="176" fontId="7" fillId="0" borderId="51" xfId="0" applyNumberFormat="1" applyFont="1" applyFill="1" applyBorder="1" applyAlignment="1">
      <alignment horizontal="center" vertical="center" wrapText="1"/>
    </xf>
    <xf numFmtId="49" fontId="7" fillId="0" borderId="41"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12" fillId="0" borderId="0" xfId="0" applyFont="1" applyBorder="1" applyAlignment="1">
      <alignment horizontal="center" vertical="center" shrinkToFit="1"/>
    </xf>
    <xf numFmtId="177" fontId="11" fillId="0" borderId="0" xfId="0" applyNumberFormat="1" applyFont="1" applyBorder="1" applyAlignment="1">
      <alignment vertical="center" shrinkToFit="1"/>
    </xf>
    <xf numFmtId="176" fontId="7" fillId="0" borderId="0" xfId="0" applyNumberFormat="1" applyFont="1" applyFill="1" applyBorder="1" applyAlignment="1">
      <alignment horizontal="left" vertical="top" wrapText="1"/>
    </xf>
    <xf numFmtId="56" fontId="10" fillId="0" borderId="0" xfId="0" applyNumberFormat="1" applyFont="1" applyBorder="1" applyAlignment="1">
      <alignment vertical="center" shrinkToFit="1"/>
    </xf>
    <xf numFmtId="176" fontId="7" fillId="0" borderId="0" xfId="0" applyNumberFormat="1" applyFont="1" applyFill="1" applyBorder="1" applyAlignment="1">
      <alignment vertical="center"/>
    </xf>
    <xf numFmtId="177" fontId="8" fillId="0" borderId="0" xfId="0" applyNumberFormat="1" applyFont="1" applyBorder="1" applyAlignment="1">
      <alignment vertical="center" shrinkToFit="1"/>
    </xf>
    <xf numFmtId="177" fontId="25" fillId="0" borderId="0" xfId="0" applyNumberFormat="1" applyFont="1" applyBorder="1" applyAlignment="1">
      <alignment horizontal="left" vertical="center"/>
    </xf>
    <xf numFmtId="0" fontId="9" fillId="0" borderId="0" xfId="0" applyFont="1" applyBorder="1" applyAlignment="1">
      <alignment vertical="center"/>
    </xf>
    <xf numFmtId="176" fontId="7" fillId="0" borderId="11"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center"/>
    </xf>
    <xf numFmtId="176" fontId="7" fillId="0" borderId="5" xfId="0" applyNumberFormat="1" applyFont="1" applyFill="1" applyBorder="1" applyAlignment="1">
      <alignment horizontal="center" vertical="center" shrinkToFit="1"/>
    </xf>
    <xf numFmtId="176" fontId="7" fillId="0" borderId="7" xfId="0" applyNumberFormat="1" applyFont="1" applyFill="1" applyBorder="1" applyAlignment="1">
      <alignment horizontal="left" vertical="center" shrinkToFit="1"/>
    </xf>
    <xf numFmtId="176" fontId="7" fillId="0" borderId="44" xfId="0" applyNumberFormat="1" applyFont="1" applyFill="1" applyBorder="1" applyAlignment="1">
      <alignment horizontal="left" vertical="center" shrinkToFit="1"/>
    </xf>
    <xf numFmtId="176" fontId="7" fillId="0" borderId="0" xfId="0" applyNumberFormat="1" applyFont="1" applyFill="1" applyBorder="1" applyAlignment="1">
      <alignment horizontal="left" vertical="center" shrinkToFit="1"/>
    </xf>
    <xf numFmtId="0" fontId="7" fillId="0" borderId="0" xfId="0" applyFont="1" applyBorder="1" applyAlignment="1">
      <alignment horizontal="center" vertical="center" shrinkToFit="1"/>
    </xf>
    <xf numFmtId="178" fontId="8" fillId="0" borderId="3" xfId="0" applyNumberFormat="1" applyFont="1" applyBorder="1" applyAlignment="1">
      <alignment vertical="center" shrinkToFit="1"/>
    </xf>
    <xf numFmtId="176" fontId="7" fillId="0" borderId="0" xfId="0" applyNumberFormat="1" applyFont="1" applyFill="1" applyBorder="1" applyAlignment="1">
      <alignment vertical="center" wrapText="1"/>
    </xf>
    <xf numFmtId="176" fontId="7" fillId="0" borderId="0" xfId="0" applyNumberFormat="1" applyFont="1" applyFill="1" applyBorder="1" applyAlignment="1">
      <alignment horizontal="left" vertical="center" wrapText="1"/>
    </xf>
    <xf numFmtId="176" fontId="7" fillId="0" borderId="24" xfId="0" applyNumberFormat="1" applyFont="1" applyFill="1" applyBorder="1" applyAlignment="1">
      <alignment horizontal="center" vertical="center" wrapText="1"/>
    </xf>
    <xf numFmtId="0" fontId="7" fillId="0" borderId="0" xfId="0" applyFont="1" applyAlignment="1">
      <alignment vertical="center" shrinkToFit="1"/>
    </xf>
    <xf numFmtId="176" fontId="7" fillId="0" borderId="0" xfId="0" applyNumberFormat="1" applyFont="1" applyFill="1" applyBorder="1" applyAlignment="1">
      <alignment horizontal="center" vertical="center" shrinkToFit="1"/>
    </xf>
    <xf numFmtId="176" fontId="7" fillId="0" borderId="17" xfId="0" applyNumberFormat="1" applyFont="1" applyFill="1" applyBorder="1" applyAlignment="1">
      <alignment horizontal="center" vertical="center" wrapText="1"/>
    </xf>
    <xf numFmtId="0" fontId="7" fillId="0" borderId="12" xfId="0" applyFont="1" applyBorder="1" applyAlignment="1">
      <alignment horizontal="center" vertical="center" shrinkToFit="1"/>
    </xf>
    <xf numFmtId="0" fontId="7" fillId="0" borderId="0" xfId="0" applyFont="1" applyBorder="1" applyAlignment="1"/>
    <xf numFmtId="177" fontId="7" fillId="0" borderId="45" xfId="0" applyNumberFormat="1" applyFont="1" applyFill="1" applyBorder="1" applyAlignment="1">
      <alignment horizontal="center" vertical="center" wrapText="1"/>
    </xf>
    <xf numFmtId="0" fontId="27" fillId="0" borderId="0" xfId="0" applyFont="1" applyAlignment="1">
      <alignment vertical="center" shrinkToFit="1"/>
    </xf>
    <xf numFmtId="0" fontId="27" fillId="0" borderId="0" xfId="0" applyFont="1" applyFill="1" applyAlignment="1">
      <alignment vertical="center" shrinkToFit="1"/>
    </xf>
    <xf numFmtId="0" fontId="27" fillId="0" borderId="0" xfId="0" applyFont="1" applyAlignment="1">
      <alignment vertical="center" wrapText="1"/>
    </xf>
    <xf numFmtId="177" fontId="8" fillId="0" borderId="7" xfId="0" applyNumberFormat="1" applyFont="1" applyFill="1" applyBorder="1" applyAlignment="1">
      <alignment vertical="center" shrinkToFit="1"/>
    </xf>
    <xf numFmtId="177" fontId="8" fillId="0" borderId="5" xfId="0" applyNumberFormat="1" applyFont="1" applyFill="1" applyBorder="1" applyAlignment="1">
      <alignment vertical="center" shrinkToFit="1"/>
    </xf>
    <xf numFmtId="178" fontId="8" fillId="0" borderId="44" xfId="0" applyNumberFormat="1" applyFont="1" applyBorder="1" applyAlignment="1">
      <alignment vertical="center" shrinkToFit="1"/>
    </xf>
    <xf numFmtId="177" fontId="8" fillId="0" borderId="44" xfId="0" applyNumberFormat="1" applyFont="1" applyFill="1" applyBorder="1" applyAlignment="1">
      <alignment vertical="center" wrapText="1"/>
    </xf>
    <xf numFmtId="176" fontId="7" fillId="0" borderId="7" xfId="0" applyNumberFormat="1" applyFont="1" applyFill="1" applyBorder="1" applyAlignment="1">
      <alignment vertical="center" shrinkToFit="1"/>
    </xf>
    <xf numFmtId="177" fontId="8" fillId="0" borderId="5" xfId="0" applyNumberFormat="1" applyFont="1" applyBorder="1" applyAlignment="1">
      <alignment vertical="center" shrinkToFit="1"/>
    </xf>
    <xf numFmtId="0" fontId="24" fillId="0" borderId="0" xfId="0" applyFont="1" applyBorder="1" applyAlignment="1">
      <alignment vertical="center" shrinkToFit="1"/>
    </xf>
    <xf numFmtId="0" fontId="22" fillId="0" borderId="0" xfId="0" applyFont="1" applyBorder="1" applyAlignment="1">
      <alignment vertical="center" shrinkToFit="1"/>
    </xf>
    <xf numFmtId="176" fontId="7" fillId="0" borderId="44" xfId="0" applyNumberFormat="1" applyFont="1" applyFill="1" applyBorder="1" applyAlignment="1">
      <alignment horizontal="center" vertical="center" shrinkToFit="1"/>
    </xf>
    <xf numFmtId="177" fontId="8" fillId="0" borderId="44" xfId="0" applyNumberFormat="1" applyFont="1" applyBorder="1" applyAlignment="1">
      <alignment vertical="center" shrinkToFit="1"/>
    </xf>
    <xf numFmtId="176" fontId="8" fillId="0" borderId="7" xfId="0" applyNumberFormat="1" applyFont="1" applyFill="1" applyBorder="1" applyAlignment="1">
      <alignment vertical="center" wrapText="1"/>
    </xf>
    <xf numFmtId="176" fontId="7" fillId="0" borderId="44" xfId="0" applyNumberFormat="1" applyFont="1" applyFill="1" applyBorder="1" applyAlignment="1">
      <alignment vertical="center" shrinkToFit="1"/>
    </xf>
    <xf numFmtId="176" fontId="8" fillId="0" borderId="5" xfId="0" applyNumberFormat="1" applyFont="1" applyFill="1" applyBorder="1" applyAlignment="1">
      <alignment vertical="center" wrapText="1"/>
    </xf>
    <xf numFmtId="0" fontId="14" fillId="0" borderId="0" xfId="0" applyFont="1" applyBorder="1" applyAlignment="1">
      <alignment vertical="center" shrinkToFit="1"/>
    </xf>
    <xf numFmtId="178" fontId="8" fillId="0" borderId="25" xfId="0" applyNumberFormat="1" applyFont="1" applyFill="1" applyBorder="1" applyAlignment="1">
      <alignment vertical="center" shrinkToFit="1"/>
    </xf>
    <xf numFmtId="176" fontId="7" fillId="0" borderId="0" xfId="0" applyNumberFormat="1" applyFont="1" applyFill="1" applyBorder="1" applyAlignment="1">
      <alignment vertical="center" wrapText="1"/>
    </xf>
    <xf numFmtId="176" fontId="7" fillId="0" borderId="0" xfId="0" applyNumberFormat="1" applyFont="1" applyFill="1" applyBorder="1" applyAlignment="1">
      <alignment horizontal="left" vertical="center" wrapText="1"/>
    </xf>
    <xf numFmtId="178" fontId="8" fillId="0" borderId="3" xfId="0" applyNumberFormat="1" applyFont="1" applyBorder="1" applyAlignment="1">
      <alignment vertical="center" shrinkToFit="1"/>
    </xf>
    <xf numFmtId="176" fontId="7" fillId="0" borderId="0" xfId="0" applyNumberFormat="1" applyFont="1" applyFill="1" applyBorder="1" applyAlignment="1">
      <alignment horizontal="center" vertical="center" shrinkToFit="1"/>
    </xf>
    <xf numFmtId="0" fontId="23" fillId="0" borderId="28" xfId="0" applyFont="1" applyBorder="1" applyAlignment="1">
      <alignment horizontal="center" vertical="center" shrinkToFit="1"/>
    </xf>
    <xf numFmtId="38" fontId="11" fillId="0" borderId="0" xfId="1" applyFont="1" applyBorder="1" applyAlignment="1">
      <alignment vertical="center" shrinkToFit="1"/>
    </xf>
    <xf numFmtId="177" fontId="7" fillId="0" borderId="0" xfId="0" applyNumberFormat="1" applyFont="1" applyFill="1" applyBorder="1" applyAlignment="1">
      <alignment horizontal="left" vertical="center" shrinkToFit="1"/>
    </xf>
    <xf numFmtId="178" fontId="8" fillId="0" borderId="29" xfId="0" applyNumberFormat="1" applyFont="1" applyFill="1" applyBorder="1" applyAlignment="1">
      <alignment vertical="center" shrinkToFit="1"/>
    </xf>
    <xf numFmtId="178" fontId="8" fillId="0" borderId="30" xfId="0" applyNumberFormat="1" applyFont="1" applyFill="1" applyBorder="1" applyAlignment="1">
      <alignment vertical="center" shrinkToFit="1"/>
    </xf>
    <xf numFmtId="0" fontId="23" fillId="0" borderId="26" xfId="0" applyFont="1" applyBorder="1" applyAlignment="1">
      <alignment horizontal="center" vertical="center" shrinkToFit="1"/>
    </xf>
    <xf numFmtId="176" fontId="8" fillId="0" borderId="7" xfId="0" applyNumberFormat="1" applyFont="1" applyFill="1" applyBorder="1" applyAlignment="1">
      <alignment horizontal="right" vertical="center" wrapText="1"/>
    </xf>
    <xf numFmtId="176" fontId="8" fillId="0" borderId="25" xfId="0" applyNumberFormat="1" applyFont="1" applyFill="1" applyBorder="1" applyAlignment="1">
      <alignment horizontal="right" vertical="center" wrapText="1"/>
    </xf>
    <xf numFmtId="176" fontId="8" fillId="0" borderId="25" xfId="0" applyNumberFormat="1" applyFont="1" applyFill="1" applyBorder="1" applyAlignment="1">
      <alignment vertical="center" wrapText="1"/>
    </xf>
    <xf numFmtId="176" fontId="8" fillId="0" borderId="6" xfId="0" applyNumberFormat="1" applyFont="1" applyFill="1" applyBorder="1" applyAlignment="1">
      <alignment horizontal="right" vertical="center" wrapText="1"/>
    </xf>
    <xf numFmtId="176" fontId="8" fillId="0" borderId="11" xfId="0" applyNumberFormat="1" applyFont="1" applyFill="1" applyBorder="1" applyAlignment="1">
      <alignment horizontal="right" vertical="center" wrapText="1"/>
    </xf>
    <xf numFmtId="176" fontId="7" fillId="0" borderId="45" xfId="0" applyNumberFormat="1" applyFont="1" applyFill="1" applyBorder="1" applyAlignment="1">
      <alignment vertical="center" wrapText="1"/>
    </xf>
    <xf numFmtId="176" fontId="7" fillId="0" borderId="16" xfId="0" applyNumberFormat="1" applyFont="1" applyFill="1" applyBorder="1" applyAlignment="1">
      <alignment vertical="center" wrapText="1"/>
    </xf>
    <xf numFmtId="176" fontId="7" fillId="0" borderId="17" xfId="0" applyNumberFormat="1" applyFont="1" applyFill="1" applyBorder="1" applyAlignment="1">
      <alignment vertical="center" wrapText="1"/>
    </xf>
    <xf numFmtId="181" fontId="15" fillId="0" borderId="36" xfId="0" applyNumberFormat="1" applyFont="1" applyFill="1" applyBorder="1" applyAlignment="1">
      <alignment horizontal="right" vertical="center" shrinkToFit="1"/>
    </xf>
    <xf numFmtId="181" fontId="15" fillId="0" borderId="37" xfId="0" applyNumberFormat="1" applyFont="1" applyFill="1" applyBorder="1" applyAlignment="1">
      <alignment horizontal="right" vertical="center" shrinkToFit="1"/>
    </xf>
    <xf numFmtId="180" fontId="15" fillId="0" borderId="0" xfId="0" applyNumberFormat="1" applyFont="1" applyFill="1" applyBorder="1" applyAlignment="1">
      <alignment horizontal="right" vertical="center" shrinkToFit="1"/>
    </xf>
    <xf numFmtId="0" fontId="11" fillId="0" borderId="0" xfId="0" applyFont="1" applyFill="1" applyBorder="1" applyAlignment="1">
      <alignment vertical="center" shrinkToFit="1"/>
    </xf>
    <xf numFmtId="181" fontId="15" fillId="0" borderId="32" xfId="0" applyNumberFormat="1" applyFont="1" applyFill="1" applyBorder="1" applyAlignment="1">
      <alignment horizontal="right" vertical="center" shrinkToFit="1"/>
    </xf>
    <xf numFmtId="181" fontId="15" fillId="0" borderId="13" xfId="0" applyNumberFormat="1" applyFont="1" applyFill="1" applyBorder="1" applyAlignment="1">
      <alignment horizontal="right" vertical="center" shrinkToFit="1"/>
    </xf>
    <xf numFmtId="0" fontId="7" fillId="0" borderId="0" xfId="0" applyFont="1" applyFill="1" applyBorder="1" applyAlignment="1">
      <alignment vertical="center" shrinkToFit="1"/>
    </xf>
    <xf numFmtId="0" fontId="10" fillId="0" borderId="0" xfId="0" applyFont="1" applyFill="1" applyBorder="1" applyAlignment="1">
      <alignment vertical="center" shrinkToFit="1"/>
    </xf>
    <xf numFmtId="181" fontId="15" fillId="0" borderId="38" xfId="0" applyNumberFormat="1" applyFont="1" applyFill="1" applyBorder="1" applyAlignment="1">
      <alignment horizontal="right" vertical="center" shrinkToFit="1"/>
    </xf>
    <xf numFmtId="181" fontId="15" fillId="0" borderId="39" xfId="0" applyNumberFormat="1" applyFont="1" applyFill="1" applyBorder="1" applyAlignment="1">
      <alignment horizontal="right" vertical="center" shrinkToFit="1"/>
    </xf>
    <xf numFmtId="181" fontId="15" fillId="0" borderId="52" xfId="0" applyNumberFormat="1" applyFont="1" applyFill="1" applyBorder="1" applyAlignment="1">
      <alignment horizontal="right" vertical="center" shrinkToFit="1"/>
    </xf>
    <xf numFmtId="181" fontId="15" fillId="0" borderId="53" xfId="0" applyNumberFormat="1" applyFont="1" applyFill="1" applyBorder="1" applyAlignment="1">
      <alignment horizontal="right" vertical="center" shrinkToFit="1"/>
    </xf>
    <xf numFmtId="0" fontId="11" fillId="0" borderId="0" xfId="0" applyFont="1" applyFill="1" applyAlignment="1">
      <alignment vertical="center" shrinkToFit="1"/>
    </xf>
    <xf numFmtId="180" fontId="15" fillId="0" borderId="0" xfId="0" applyNumberFormat="1" applyFont="1" applyFill="1" applyBorder="1" applyAlignment="1">
      <alignment vertical="center" shrinkToFit="1"/>
    </xf>
    <xf numFmtId="0" fontId="16" fillId="0" borderId="0" xfId="0" applyFont="1" applyFill="1" applyBorder="1" applyAlignment="1">
      <alignment vertical="center" shrinkToFit="1"/>
    </xf>
    <xf numFmtId="0" fontId="7" fillId="0" borderId="21" xfId="0" applyFont="1" applyFill="1" applyBorder="1" applyAlignment="1">
      <alignment vertical="center" shrinkToFit="1"/>
    </xf>
    <xf numFmtId="0" fontId="10" fillId="0" borderId="44" xfId="0" applyFont="1" applyFill="1" applyBorder="1" applyAlignment="1">
      <alignment vertical="center" shrinkToFit="1"/>
    </xf>
    <xf numFmtId="0" fontId="10" fillId="0" borderId="27" xfId="0" applyFont="1" applyFill="1" applyBorder="1" applyAlignment="1">
      <alignment vertical="center" shrinkToFit="1"/>
    </xf>
    <xf numFmtId="0" fontId="7" fillId="0" borderId="5" xfId="0" applyFont="1" applyFill="1" applyBorder="1" applyAlignment="1">
      <alignment vertical="center" shrinkToFit="1"/>
    </xf>
    <xf numFmtId="0" fontId="7" fillId="0" borderId="10" xfId="0" applyFont="1" applyFill="1" applyBorder="1" applyAlignment="1">
      <alignment vertical="center" shrinkToFit="1"/>
    </xf>
    <xf numFmtId="176" fontId="7" fillId="0" borderId="5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0" xfId="0" applyNumberFormat="1" applyFont="1" applyFill="1" applyBorder="1" applyAlignment="1">
      <alignment horizontal="left" vertical="center" shrinkToFit="1"/>
    </xf>
    <xf numFmtId="176" fontId="7" fillId="0" borderId="16"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8" fontId="8" fillId="0" borderId="3" xfId="0" applyNumberFormat="1" applyFont="1" applyBorder="1" applyAlignment="1">
      <alignment vertical="center" shrinkToFit="1"/>
    </xf>
    <xf numFmtId="176" fontId="7" fillId="0" borderId="0" xfId="0" applyNumberFormat="1" applyFont="1" applyFill="1" applyBorder="1" applyAlignment="1">
      <alignment horizontal="left" vertical="center" wrapText="1"/>
    </xf>
    <xf numFmtId="177" fontId="7" fillId="0" borderId="30" xfId="0" applyNumberFormat="1" applyFont="1" applyFill="1" applyBorder="1" applyAlignment="1">
      <alignment vertical="center" shrinkToFit="1"/>
    </xf>
    <xf numFmtId="177" fontId="7" fillId="0" borderId="31" xfId="0" applyNumberFormat="1" applyFont="1" applyFill="1" applyBorder="1" applyAlignment="1">
      <alignment vertical="center" shrinkToFit="1"/>
    </xf>
    <xf numFmtId="176" fontId="7" fillId="0" borderId="7" xfId="0" applyNumberFormat="1" applyFont="1" applyFill="1" applyBorder="1" applyAlignment="1">
      <alignment horizontal="left" vertical="center" shrinkToFit="1"/>
    </xf>
    <xf numFmtId="177" fontId="7" fillId="0" borderId="11" xfId="0" applyNumberFormat="1" applyFont="1" applyFill="1" applyBorder="1" applyAlignment="1">
      <alignment horizontal="center" vertical="center" shrinkToFit="1"/>
    </xf>
    <xf numFmtId="176" fontId="7" fillId="0" borderId="18" xfId="0" applyNumberFormat="1" applyFont="1" applyFill="1" applyBorder="1" applyAlignment="1">
      <alignment horizontal="center" vertical="center" shrinkToFit="1"/>
    </xf>
    <xf numFmtId="0" fontId="19" fillId="0" borderId="0" xfId="0" applyFont="1" applyBorder="1" applyAlignment="1">
      <alignment vertical="center"/>
    </xf>
    <xf numFmtId="176" fontId="8" fillId="0" borderId="26" xfId="0" applyNumberFormat="1"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8" fontId="8" fillId="0" borderId="3" xfId="0" applyNumberFormat="1" applyFont="1" applyBorder="1" applyAlignment="1">
      <alignment vertical="center" shrinkToFit="1"/>
    </xf>
    <xf numFmtId="176" fontId="7" fillId="0" borderId="45" xfId="0" applyNumberFormat="1" applyFont="1" applyFill="1" applyBorder="1" applyAlignment="1">
      <alignment horizontal="center" vertical="center" wrapText="1"/>
    </xf>
    <xf numFmtId="177" fontId="8" fillId="0" borderId="42" xfId="0" applyNumberFormat="1" applyFont="1" applyFill="1" applyBorder="1" applyAlignment="1">
      <alignment vertical="center" wrapText="1"/>
    </xf>
    <xf numFmtId="176" fontId="8" fillId="0" borderId="30" xfId="0" applyNumberFormat="1" applyFont="1" applyFill="1" applyBorder="1" applyAlignment="1">
      <alignment vertical="center" wrapText="1"/>
    </xf>
    <xf numFmtId="178" fontId="8" fillId="0" borderId="25" xfId="0" applyNumberFormat="1" applyFont="1" applyBorder="1" applyAlignment="1">
      <alignment vertical="center" shrinkToFit="1"/>
    </xf>
    <xf numFmtId="178" fontId="8" fillId="0" borderId="4" xfId="0" applyNumberFormat="1" applyFont="1" applyBorder="1" applyAlignment="1">
      <alignment vertical="center" shrinkToFit="1"/>
    </xf>
    <xf numFmtId="178" fontId="8" fillId="0" borderId="26" xfId="0" applyNumberFormat="1" applyFont="1" applyBorder="1" applyAlignment="1">
      <alignment vertical="center" shrinkToFit="1"/>
    </xf>
    <xf numFmtId="178" fontId="8" fillId="0" borderId="33" xfId="0" applyNumberFormat="1" applyFont="1" applyBorder="1" applyAlignment="1">
      <alignment vertical="center" shrinkToFit="1"/>
    </xf>
    <xf numFmtId="178" fontId="8" fillId="0" borderId="68" xfId="0" applyNumberFormat="1" applyFont="1" applyBorder="1" applyAlignment="1">
      <alignment vertical="center" shrinkToFit="1"/>
    </xf>
    <xf numFmtId="178" fontId="8" fillId="0" borderId="3" xfId="0" applyNumberFormat="1" applyFont="1" applyBorder="1" applyAlignment="1">
      <alignment vertical="center" shrinkToFit="1"/>
    </xf>
    <xf numFmtId="178" fontId="8" fillId="0" borderId="3" xfId="0" applyNumberFormat="1" applyFont="1" applyBorder="1" applyAlignment="1">
      <alignment vertical="center" shrinkToFit="1"/>
    </xf>
    <xf numFmtId="176" fontId="7" fillId="0" borderId="7"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16" xfId="0" applyNumberFormat="1" applyFont="1" applyFill="1" applyBorder="1" applyAlignment="1">
      <alignment vertical="center" wrapText="1"/>
    </xf>
    <xf numFmtId="0" fontId="7" fillId="0" borderId="0" xfId="0" applyFont="1" applyFill="1" applyBorder="1" applyAlignment="1">
      <alignment vertical="center" wrapText="1"/>
    </xf>
    <xf numFmtId="178" fontId="8" fillId="0" borderId="3" xfId="0" applyNumberFormat="1" applyFont="1" applyBorder="1" applyAlignment="1">
      <alignment vertical="center" shrinkToFit="1"/>
    </xf>
    <xf numFmtId="176" fontId="7" fillId="0" borderId="29" xfId="0" applyNumberFormat="1" applyFont="1" applyFill="1" applyBorder="1" applyAlignment="1">
      <alignment horizontal="left" vertical="center" shrinkToFit="1"/>
    </xf>
    <xf numFmtId="176" fontId="7" fillId="0" borderId="23" xfId="0" applyNumberFormat="1" applyFont="1" applyFill="1" applyBorder="1" applyAlignment="1">
      <alignment horizontal="left" vertical="center" shrinkToFit="1"/>
    </xf>
    <xf numFmtId="176" fontId="7" fillId="0" borderId="15" xfId="0" applyNumberFormat="1" applyFont="1" applyFill="1" applyBorder="1" applyAlignment="1">
      <alignment horizontal="left" vertical="center" shrinkToFit="1"/>
    </xf>
    <xf numFmtId="176" fontId="7" fillId="0" borderId="11" xfId="0" applyNumberFormat="1" applyFont="1" applyFill="1" applyBorder="1" applyAlignment="1">
      <alignment horizontal="center" vertical="center" shrinkToFit="1"/>
    </xf>
    <xf numFmtId="176" fontId="7"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7" fillId="0" borderId="28"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20" xfId="0" applyNumberFormat="1" applyFont="1" applyFill="1" applyBorder="1" applyAlignment="1">
      <alignment horizontal="center" vertical="center" wrapText="1"/>
    </xf>
    <xf numFmtId="176" fontId="7" fillId="0" borderId="11" xfId="0" applyNumberFormat="1" applyFont="1" applyFill="1" applyBorder="1" applyAlignment="1">
      <alignment horizontal="left" vertical="center" shrinkToFit="1"/>
    </xf>
    <xf numFmtId="176" fontId="7" fillId="0" borderId="0" xfId="0" applyNumberFormat="1" applyFont="1" applyFill="1" applyBorder="1" applyAlignment="1">
      <alignment horizontal="left" vertical="center" shrinkToFit="1"/>
    </xf>
    <xf numFmtId="176" fontId="7" fillId="0" borderId="21" xfId="0" applyNumberFormat="1" applyFont="1" applyFill="1" applyBorder="1" applyAlignment="1">
      <alignment horizontal="left" vertical="center" shrinkToFit="1"/>
    </xf>
    <xf numFmtId="176" fontId="7" fillId="0" borderId="60" xfId="0" applyNumberFormat="1" applyFont="1" applyFill="1" applyBorder="1" applyAlignment="1">
      <alignment horizontal="left" vertical="center" shrinkToFit="1"/>
    </xf>
    <xf numFmtId="176" fontId="7" fillId="0" borderId="64" xfId="0" applyNumberFormat="1" applyFont="1" applyFill="1" applyBorder="1" applyAlignment="1">
      <alignment horizontal="left" vertical="center" shrinkToFit="1"/>
    </xf>
    <xf numFmtId="176" fontId="7" fillId="0" borderId="30" xfId="0" applyNumberFormat="1" applyFont="1" applyFill="1" applyBorder="1" applyAlignment="1">
      <alignment horizontal="left" vertical="center" shrinkToFit="1"/>
    </xf>
    <xf numFmtId="176" fontId="7" fillId="0" borderId="31" xfId="0" applyNumberFormat="1" applyFont="1" applyFill="1" applyBorder="1" applyAlignment="1">
      <alignment horizontal="left" vertical="center" shrinkToFit="1"/>
    </xf>
    <xf numFmtId="176" fontId="7" fillId="0" borderId="19" xfId="0" applyNumberFormat="1" applyFont="1" applyFill="1" applyBorder="1" applyAlignment="1">
      <alignment horizontal="left" vertical="center" shrinkToFit="1"/>
    </xf>
    <xf numFmtId="176" fontId="13" fillId="0" borderId="5"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176" fontId="7" fillId="0" borderId="45" xfId="0" applyNumberFormat="1"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7" fillId="0" borderId="0" xfId="0" applyNumberFormat="1" applyFont="1" applyFill="1" applyBorder="1" applyAlignment="1">
      <alignment horizontal="left" vertical="center" wrapText="1"/>
    </xf>
    <xf numFmtId="0" fontId="7" fillId="0" borderId="6"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176" fontId="13" fillId="0" borderId="5" xfId="0" applyNumberFormat="1" applyFont="1" applyFill="1" applyBorder="1" applyAlignment="1">
      <alignment vertical="center" wrapText="1"/>
    </xf>
    <xf numFmtId="176" fontId="7" fillId="0" borderId="45" xfId="0" applyNumberFormat="1" applyFont="1" applyFill="1" applyBorder="1" applyAlignment="1">
      <alignment vertical="center" wrapText="1"/>
    </xf>
    <xf numFmtId="176" fontId="7" fillId="0" borderId="17" xfId="0" applyNumberFormat="1" applyFont="1" applyFill="1" applyBorder="1" applyAlignment="1">
      <alignment vertical="center" wrapText="1"/>
    </xf>
    <xf numFmtId="176" fontId="7" fillId="0" borderId="17" xfId="0" applyNumberFormat="1" applyFont="1" applyFill="1" applyBorder="1" applyAlignment="1">
      <alignment horizontal="left" vertical="center" wrapText="1"/>
    </xf>
    <xf numFmtId="176" fontId="13" fillId="0" borderId="0" xfId="0" applyNumberFormat="1" applyFont="1" applyFill="1" applyBorder="1" applyAlignment="1">
      <alignment horizontal="left" vertical="center" wrapText="1"/>
    </xf>
    <xf numFmtId="176" fontId="7" fillId="0" borderId="29" xfId="0" applyNumberFormat="1" applyFont="1" applyFill="1" applyBorder="1" applyAlignment="1">
      <alignment vertical="center" shrinkToFit="1"/>
    </xf>
    <xf numFmtId="176" fontId="7" fillId="0" borderId="23" xfId="0" applyNumberFormat="1" applyFont="1" applyFill="1" applyBorder="1" applyAlignment="1">
      <alignment vertical="center" shrinkToFit="1"/>
    </xf>
    <xf numFmtId="176" fontId="7" fillId="0" borderId="15" xfId="0" applyNumberFormat="1" applyFont="1" applyFill="1" applyBorder="1" applyAlignment="1">
      <alignment vertical="center" shrinkToFit="1"/>
    </xf>
    <xf numFmtId="0" fontId="7" fillId="0" borderId="5" xfId="0" applyFont="1" applyFill="1" applyBorder="1" applyAlignment="1">
      <alignment horizontal="left" vertical="center" shrinkToFit="1"/>
    </xf>
    <xf numFmtId="0" fontId="7" fillId="0" borderId="5" xfId="0" applyFont="1" applyBorder="1" applyAlignment="1">
      <alignment horizontal="left" vertical="center" shrinkToFit="1"/>
    </xf>
    <xf numFmtId="0" fontId="16" fillId="0" borderId="0" xfId="0" applyFont="1" applyFill="1" applyAlignment="1">
      <alignment horizontal="left" vertical="center" shrinkToFit="1"/>
    </xf>
    <xf numFmtId="176" fontId="7" fillId="0" borderId="28" xfId="0" applyNumberFormat="1" applyFont="1" applyFill="1" applyBorder="1" applyAlignment="1">
      <alignment horizontal="left" vertical="center" shrinkToFit="1"/>
    </xf>
    <xf numFmtId="176" fontId="7" fillId="0" borderId="12" xfId="0" applyNumberFormat="1" applyFont="1" applyFill="1" applyBorder="1" applyAlignment="1">
      <alignment horizontal="left" vertical="center" shrinkToFit="1"/>
    </xf>
    <xf numFmtId="176" fontId="7" fillId="0" borderId="20" xfId="0" applyNumberFormat="1" applyFont="1" applyFill="1" applyBorder="1" applyAlignment="1">
      <alignment horizontal="left" vertical="center" shrinkToFit="1"/>
    </xf>
    <xf numFmtId="56" fontId="13" fillId="0" borderId="5" xfId="0" applyNumberFormat="1" applyFont="1" applyBorder="1" applyAlignment="1">
      <alignment vertical="center" shrinkToFit="1"/>
    </xf>
    <xf numFmtId="176" fontId="7" fillId="0" borderId="5" xfId="0" applyNumberFormat="1" applyFont="1" applyFill="1" applyBorder="1" applyAlignment="1">
      <alignment vertical="center" shrinkToFit="1"/>
    </xf>
    <xf numFmtId="178" fontId="8" fillId="0" borderId="3" xfId="0" applyNumberFormat="1" applyFont="1" applyBorder="1" applyAlignment="1">
      <alignment vertical="center" shrinkToFit="1"/>
    </xf>
    <xf numFmtId="0" fontId="7" fillId="0" borderId="3" xfId="0" applyFont="1" applyBorder="1" applyAlignment="1">
      <alignment vertical="center" shrinkToFit="1"/>
    </xf>
    <xf numFmtId="0" fontId="7" fillId="0" borderId="29" xfId="0" applyFont="1" applyBorder="1" applyAlignment="1">
      <alignment vertical="center" shrinkToFit="1"/>
    </xf>
    <xf numFmtId="0" fontId="14" fillId="0" borderId="0" xfId="0" applyFont="1" applyFill="1" applyBorder="1" applyAlignment="1">
      <alignment horizontal="left" vertical="center" wrapText="1"/>
    </xf>
    <xf numFmtId="177" fontId="7" fillId="0" borderId="45" xfId="0" applyNumberFormat="1" applyFont="1" applyFill="1" applyBorder="1" applyAlignment="1">
      <alignment horizontal="center" vertical="center" wrapText="1"/>
    </xf>
    <xf numFmtId="177" fontId="7" fillId="0" borderId="16" xfId="0" applyNumberFormat="1" applyFont="1" applyFill="1" applyBorder="1" applyAlignment="1">
      <alignment horizontal="center" vertical="center" wrapText="1"/>
    </xf>
    <xf numFmtId="177" fontId="7" fillId="0" borderId="29" xfId="0" applyNumberFormat="1" applyFont="1" applyFill="1" applyBorder="1" applyAlignment="1">
      <alignment vertical="center" shrinkToFit="1"/>
    </xf>
    <xf numFmtId="177" fontId="7" fillId="0" borderId="23" xfId="0" applyNumberFormat="1" applyFont="1" applyFill="1" applyBorder="1" applyAlignment="1">
      <alignment vertical="center" shrinkToFit="1"/>
    </xf>
    <xf numFmtId="0" fontId="7" fillId="0" borderId="26" xfId="0" applyFont="1" applyBorder="1" applyAlignment="1">
      <alignment vertical="center" shrinkToFit="1"/>
    </xf>
    <xf numFmtId="0" fontId="7" fillId="0" borderId="28" xfId="0" applyFont="1" applyBorder="1" applyAlignment="1">
      <alignment vertical="center" shrinkToFit="1"/>
    </xf>
    <xf numFmtId="176" fontId="7" fillId="0" borderId="0" xfId="0" applyNumberFormat="1" applyFont="1" applyFill="1" applyBorder="1" applyAlignment="1">
      <alignment vertical="center" wrapText="1"/>
    </xf>
    <xf numFmtId="176" fontId="7" fillId="0" borderId="16" xfId="0" applyNumberFormat="1" applyFont="1" applyFill="1" applyBorder="1" applyAlignment="1">
      <alignment vertical="center" wrapText="1"/>
    </xf>
    <xf numFmtId="176" fontId="7" fillId="0" borderId="45" xfId="0" applyNumberFormat="1" applyFont="1" applyFill="1" applyBorder="1" applyAlignment="1">
      <alignment vertical="center" shrinkToFit="1"/>
    </xf>
    <xf numFmtId="176" fontId="7" fillId="0" borderId="16" xfId="0" applyNumberFormat="1" applyFont="1" applyFill="1" applyBorder="1" applyAlignment="1">
      <alignment vertical="center" shrinkToFit="1"/>
    </xf>
    <xf numFmtId="176" fontId="7" fillId="0" borderId="17" xfId="0" applyNumberFormat="1" applyFont="1" applyFill="1" applyBorder="1" applyAlignment="1">
      <alignment vertical="center" shrinkToFit="1"/>
    </xf>
    <xf numFmtId="176" fontId="7" fillId="0" borderId="55" xfId="0" applyNumberFormat="1" applyFont="1" applyFill="1" applyBorder="1" applyAlignment="1">
      <alignment horizontal="left" vertical="center" shrinkToFit="1"/>
    </xf>
    <xf numFmtId="176" fontId="7" fillId="0" borderId="61" xfId="0" applyNumberFormat="1" applyFont="1" applyFill="1" applyBorder="1" applyAlignment="1">
      <alignment horizontal="left" vertical="center" shrinkToFit="1"/>
    </xf>
    <xf numFmtId="176" fontId="7" fillId="0" borderId="14" xfId="0" applyNumberFormat="1" applyFont="1" applyFill="1" applyBorder="1" applyAlignment="1">
      <alignment horizontal="left" vertical="center" shrinkToFit="1"/>
    </xf>
    <xf numFmtId="177" fontId="7" fillId="0" borderId="28" xfId="0" applyNumberFormat="1" applyFont="1" applyFill="1" applyBorder="1" applyAlignment="1">
      <alignment horizontal="left" vertical="center" shrinkToFit="1"/>
    </xf>
    <xf numFmtId="177" fontId="7" fillId="0" borderId="12" xfId="0" applyNumberFormat="1" applyFont="1" applyFill="1" applyBorder="1" applyAlignment="1">
      <alignment horizontal="left" vertical="center" shrinkToFit="1"/>
    </xf>
    <xf numFmtId="177" fontId="7" fillId="0" borderId="20" xfId="0" applyNumberFormat="1" applyFont="1" applyFill="1" applyBorder="1" applyAlignment="1">
      <alignment horizontal="left" vertical="center" shrinkToFit="1"/>
    </xf>
    <xf numFmtId="177" fontId="7" fillId="0" borderId="29" xfId="0" applyNumberFormat="1" applyFont="1" applyFill="1" applyBorder="1" applyAlignment="1">
      <alignment horizontal="left" vertical="center" shrinkToFit="1"/>
    </xf>
    <xf numFmtId="177" fontId="7" fillId="0" borderId="23" xfId="0" applyNumberFormat="1" applyFont="1" applyFill="1" applyBorder="1" applyAlignment="1">
      <alignment horizontal="left" vertical="center" shrinkToFit="1"/>
    </xf>
    <xf numFmtId="177" fontId="7" fillId="0" borderId="15" xfId="0" applyNumberFormat="1" applyFont="1" applyFill="1" applyBorder="1" applyAlignment="1">
      <alignment horizontal="left" vertical="center" shrinkToFit="1"/>
    </xf>
    <xf numFmtId="0" fontId="7" fillId="0" borderId="32" xfId="0" applyFont="1" applyBorder="1" applyAlignment="1">
      <alignment horizontal="center" vertical="center" textRotation="255" shrinkToFit="1"/>
    </xf>
    <xf numFmtId="0" fontId="7" fillId="0" borderId="15" xfId="0" applyFont="1" applyBorder="1" applyAlignment="1">
      <alignment vertical="center" shrinkToFit="1"/>
    </xf>
    <xf numFmtId="0" fontId="7" fillId="0" borderId="4" xfId="0" applyFont="1" applyBorder="1" applyAlignment="1">
      <alignment vertical="center" shrinkToFit="1"/>
    </xf>
    <xf numFmtId="0" fontId="7" fillId="0" borderId="30" xfId="0" applyFont="1" applyBorder="1" applyAlignment="1">
      <alignment vertical="center" shrinkToFit="1"/>
    </xf>
    <xf numFmtId="0" fontId="13" fillId="0" borderId="0" xfId="0" applyFont="1" applyBorder="1" applyAlignment="1">
      <alignment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0" xfId="0" applyFont="1" applyFill="1" applyBorder="1" applyAlignment="1">
      <alignment vertical="center" wrapText="1"/>
    </xf>
    <xf numFmtId="177" fontId="7" fillId="0" borderId="30" xfId="0" applyNumberFormat="1" applyFont="1" applyFill="1" applyBorder="1" applyAlignment="1">
      <alignment vertical="center" shrinkToFit="1"/>
    </xf>
    <xf numFmtId="177" fontId="7" fillId="0" borderId="31" xfId="0" applyNumberFormat="1" applyFont="1" applyFill="1" applyBorder="1" applyAlignment="1">
      <alignment vertical="center" shrinkToFit="1"/>
    </xf>
    <xf numFmtId="176" fontId="7" fillId="0" borderId="6" xfId="0" applyNumberFormat="1" applyFont="1" applyFill="1" applyBorder="1" applyAlignment="1">
      <alignment horizontal="center" vertical="center" shrinkToFit="1"/>
    </xf>
    <xf numFmtId="176" fontId="29" fillId="0" borderId="0" xfId="0" applyNumberFormat="1" applyFont="1" applyFill="1" applyBorder="1" applyAlignment="1">
      <alignment vertical="top" wrapText="1"/>
    </xf>
    <xf numFmtId="0" fontId="20" fillId="0" borderId="0" xfId="0" applyFont="1" applyBorder="1" applyAlignment="1">
      <alignment horizontal="center" vertical="center" shrinkToFit="1"/>
    </xf>
    <xf numFmtId="176" fontId="13" fillId="0" borderId="5" xfId="0" applyNumberFormat="1" applyFont="1" applyFill="1" applyBorder="1" applyAlignment="1">
      <alignment horizontal="left" vertical="center" shrinkToFit="1"/>
    </xf>
    <xf numFmtId="176" fontId="7"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176" fontId="7" fillId="0" borderId="21" xfId="0" applyNumberFormat="1" applyFont="1" applyFill="1" applyBorder="1" applyAlignment="1">
      <alignment horizontal="center" vertical="center" shrinkToFit="1"/>
    </xf>
    <xf numFmtId="176" fontId="7" fillId="0" borderId="28" xfId="0" applyNumberFormat="1" applyFont="1" applyFill="1" applyBorder="1" applyAlignment="1">
      <alignment horizontal="center" vertical="center" shrinkToFit="1"/>
    </xf>
    <xf numFmtId="176" fontId="7" fillId="0" borderId="12" xfId="0" applyNumberFormat="1" applyFont="1" applyFill="1" applyBorder="1" applyAlignment="1">
      <alignment horizontal="center" vertical="center" shrinkToFit="1"/>
    </xf>
    <xf numFmtId="176" fontId="7" fillId="0" borderId="20" xfId="0" applyNumberFormat="1" applyFont="1" applyFill="1" applyBorder="1" applyAlignment="1">
      <alignment horizontal="center" vertical="center" shrinkToFit="1"/>
    </xf>
    <xf numFmtId="177" fontId="7" fillId="0" borderId="30" xfId="0" applyNumberFormat="1" applyFont="1" applyFill="1" applyBorder="1" applyAlignment="1">
      <alignment horizontal="left" vertical="center" shrinkToFit="1"/>
    </xf>
    <xf numFmtId="177" fontId="7" fillId="0" borderId="31" xfId="0" applyNumberFormat="1" applyFont="1" applyFill="1" applyBorder="1" applyAlignment="1">
      <alignment horizontal="left" vertical="center" shrinkToFit="1"/>
    </xf>
    <xf numFmtId="177" fontId="7" fillId="0" borderId="19" xfId="0" applyNumberFormat="1" applyFont="1" applyFill="1" applyBorder="1" applyAlignment="1">
      <alignment horizontal="left" vertical="center" shrinkToFit="1"/>
    </xf>
    <xf numFmtId="49" fontId="7" fillId="0" borderId="43"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7" fillId="0" borderId="30" xfId="0" applyNumberFormat="1" applyFont="1" applyFill="1" applyBorder="1" applyAlignment="1">
      <alignment horizontal="center" vertical="center" shrinkToFit="1"/>
    </xf>
    <xf numFmtId="49" fontId="7" fillId="0" borderId="19" xfId="0" applyNumberFormat="1" applyFont="1" applyFill="1" applyBorder="1" applyAlignment="1">
      <alignment horizontal="center" vertical="center" shrinkToFit="1"/>
    </xf>
    <xf numFmtId="49" fontId="7" fillId="0" borderId="29" xfId="0" applyNumberFormat="1" applyFont="1" applyFill="1" applyBorder="1" applyAlignment="1">
      <alignment horizontal="center" vertical="center" shrinkToFit="1"/>
    </xf>
    <xf numFmtId="49" fontId="7" fillId="0" borderId="15" xfId="0" applyNumberFormat="1" applyFont="1" applyFill="1" applyBorder="1" applyAlignment="1">
      <alignment horizontal="center" vertical="center" shrinkToFit="1"/>
    </xf>
    <xf numFmtId="49" fontId="7" fillId="0" borderId="45"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176" fontId="21" fillId="0" borderId="0" xfId="0" applyNumberFormat="1" applyFont="1" applyFill="1" applyBorder="1" applyAlignment="1">
      <alignment horizontal="left" vertical="center" wrapText="1"/>
    </xf>
    <xf numFmtId="0" fontId="5" fillId="0" borderId="0" xfId="0" applyFont="1" applyBorder="1" applyAlignment="1">
      <alignment vertical="center" shrinkToFit="1"/>
    </xf>
    <xf numFmtId="180" fontId="17" fillId="0" borderId="0" xfId="0" applyNumberFormat="1" applyFont="1" applyBorder="1" applyAlignment="1">
      <alignment vertical="center" shrinkToFit="1"/>
    </xf>
    <xf numFmtId="176" fontId="7" fillId="0" borderId="61" xfId="0" applyNumberFormat="1" applyFont="1" applyFill="1" applyBorder="1" applyAlignment="1">
      <alignment horizontal="center" vertical="center" shrinkToFit="1"/>
    </xf>
    <xf numFmtId="176" fontId="7" fillId="0" borderId="5" xfId="0" applyNumberFormat="1" applyFont="1" applyFill="1" applyBorder="1" applyAlignment="1">
      <alignment horizontal="center" vertical="center" shrinkToFit="1"/>
    </xf>
    <xf numFmtId="176" fontId="7" fillId="0" borderId="16" xfId="0" applyNumberFormat="1" applyFont="1" applyFill="1" applyBorder="1" applyAlignment="1">
      <alignment horizontal="left" vertical="center" wrapText="1"/>
    </xf>
    <xf numFmtId="176" fontId="7" fillId="0" borderId="16" xfId="0" applyNumberFormat="1" applyFont="1" applyFill="1" applyBorder="1" applyAlignment="1">
      <alignment horizontal="left" vertical="center" wrapText="1"/>
    </xf>
    <xf numFmtId="176" fontId="7" fillId="0" borderId="70" xfId="0" applyNumberFormat="1" applyFont="1" applyFill="1" applyBorder="1" applyAlignment="1">
      <alignment horizontal="center" vertical="center" shrinkToFit="1"/>
    </xf>
    <xf numFmtId="176" fontId="7" fillId="0" borderId="71" xfId="0" applyNumberFormat="1" applyFont="1" applyFill="1" applyBorder="1" applyAlignment="1">
      <alignment horizontal="center" vertical="center" shrinkToFit="1"/>
    </xf>
    <xf numFmtId="176" fontId="7" fillId="0" borderId="72" xfId="0" applyNumberFormat="1" applyFont="1" applyFill="1" applyBorder="1" applyAlignment="1">
      <alignment horizontal="center" vertical="center" shrinkToFit="1"/>
    </xf>
    <xf numFmtId="176" fontId="7" fillId="0" borderId="61" xfId="0" applyNumberFormat="1" applyFont="1" applyFill="1" applyBorder="1" applyAlignment="1">
      <alignment horizontal="center" vertical="center" wrapText="1" shrinkToFit="1"/>
    </xf>
    <xf numFmtId="176" fontId="7" fillId="0" borderId="5" xfId="0" applyNumberFormat="1" applyFont="1" applyFill="1" applyBorder="1" applyAlignment="1">
      <alignment horizontal="center" vertical="center" wrapText="1" shrinkToFit="1"/>
    </xf>
    <xf numFmtId="178" fontId="7" fillId="0" borderId="6" xfId="0" applyNumberFormat="1" applyFont="1" applyBorder="1" applyAlignment="1">
      <alignment vertical="center"/>
    </xf>
    <xf numFmtId="178" fontId="7" fillId="0" borderId="7" xfId="0" applyNumberFormat="1" applyFont="1" applyBorder="1" applyAlignment="1">
      <alignment vertical="center" shrinkToFit="1"/>
    </xf>
    <xf numFmtId="178" fontId="7" fillId="0" borderId="8" xfId="0" applyNumberFormat="1" applyFont="1" applyBorder="1" applyAlignment="1">
      <alignment vertical="center" shrinkToFit="1"/>
    </xf>
    <xf numFmtId="178" fontId="23" fillId="0" borderId="28" xfId="0" applyNumberFormat="1" applyFont="1" applyBorder="1" applyAlignment="1">
      <alignment horizontal="center" vertical="center" shrinkToFit="1"/>
    </xf>
    <xf numFmtId="178" fontId="7" fillId="0" borderId="2" xfId="0" applyNumberFormat="1" applyFont="1" applyFill="1" applyBorder="1" applyAlignment="1">
      <alignment horizontal="center" vertical="center" shrinkToFit="1"/>
    </xf>
    <xf numFmtId="178" fontId="7" fillId="0" borderId="17" xfId="0" applyNumberFormat="1" applyFont="1" applyFill="1" applyBorder="1" applyAlignment="1">
      <alignment horizontal="center" vertical="center" shrinkToFit="1"/>
    </xf>
    <xf numFmtId="178" fontId="11" fillId="0" borderId="0" xfId="0" applyNumberFormat="1" applyFont="1" applyBorder="1" applyAlignment="1">
      <alignment vertical="center" shrinkToFit="1"/>
    </xf>
    <xf numFmtId="178" fontId="7" fillId="0" borderId="0" xfId="0" applyNumberFormat="1" applyFont="1" applyBorder="1" applyAlignment="1">
      <alignment vertical="center" shrinkToFit="1"/>
    </xf>
    <xf numFmtId="178" fontId="7" fillId="0" borderId="27" xfId="0" applyNumberFormat="1" applyFont="1" applyBorder="1" applyAlignment="1">
      <alignment vertical="center" shrinkToFit="1"/>
    </xf>
    <xf numFmtId="178" fontId="8" fillId="0" borderId="5" xfId="0" applyNumberFormat="1" applyFont="1" applyBorder="1" applyAlignment="1">
      <alignment vertical="center" shrinkToFit="1"/>
    </xf>
    <xf numFmtId="178" fontId="23" fillId="0" borderId="6" xfId="0" applyNumberFormat="1" applyFont="1" applyBorder="1" applyAlignment="1">
      <alignment vertical="center"/>
    </xf>
    <xf numFmtId="178" fontId="7" fillId="0" borderId="2" xfId="0" applyNumberFormat="1" applyFont="1" applyFill="1" applyBorder="1" applyAlignment="1">
      <alignment horizontal="center" vertical="center" wrapText="1"/>
    </xf>
    <xf numFmtId="178" fontId="7" fillId="0" borderId="17" xfId="0" applyNumberFormat="1" applyFont="1" applyFill="1" applyBorder="1" applyAlignment="1">
      <alignment horizontal="center" vertical="center" wrapText="1"/>
    </xf>
    <xf numFmtId="178" fontId="7" fillId="0" borderId="0" xfId="0" applyNumberFormat="1" applyFont="1" applyAlignment="1">
      <alignment vertical="center" shrinkToFit="1"/>
    </xf>
    <xf numFmtId="178" fontId="11" fillId="0" borderId="0" xfId="0" applyNumberFormat="1" applyFont="1" applyAlignment="1">
      <alignment vertical="center" shrinkToFit="1"/>
    </xf>
    <xf numFmtId="178" fontId="28" fillId="0" borderId="4" xfId="0" applyNumberFormat="1" applyFont="1" applyFill="1" applyBorder="1" applyAlignment="1">
      <alignment horizontal="right" vertical="center" wrapText="1"/>
    </xf>
    <xf numFmtId="178" fontId="7" fillId="0" borderId="11" xfId="0" applyNumberFormat="1" applyFont="1" applyFill="1" applyBorder="1" applyAlignment="1">
      <alignment horizontal="center" vertical="center" wrapText="1"/>
    </xf>
    <xf numFmtId="178" fontId="7" fillId="0" borderId="0" xfId="0" applyNumberFormat="1" applyFont="1" applyFill="1" applyBorder="1" applyAlignment="1">
      <alignment horizontal="center" vertical="center" wrapText="1"/>
    </xf>
    <xf numFmtId="178" fontId="8" fillId="0" borderId="11" xfId="0" applyNumberFormat="1" applyFont="1" applyFill="1" applyBorder="1" applyAlignment="1">
      <alignment vertical="center" wrapText="1"/>
    </xf>
    <xf numFmtId="178" fontId="8" fillId="0" borderId="7" xfId="0" applyNumberFormat="1" applyFont="1" applyFill="1" applyBorder="1" applyAlignment="1">
      <alignment vertical="center" wrapText="1"/>
    </xf>
    <xf numFmtId="178" fontId="11" fillId="0" borderId="11" xfId="0" applyNumberFormat="1" applyFont="1" applyBorder="1" applyAlignment="1">
      <alignment vertical="center" shrinkToFit="1"/>
    </xf>
    <xf numFmtId="178" fontId="14" fillId="0" borderId="7" xfId="0" applyNumberFormat="1" applyFont="1" applyBorder="1" applyAlignment="1">
      <alignment vertical="center"/>
    </xf>
    <xf numFmtId="178" fontId="8" fillId="0" borderId="7" xfId="0" applyNumberFormat="1" applyFont="1" applyBorder="1" applyAlignment="1">
      <alignment vertical="center" shrinkToFit="1"/>
    </xf>
  </cellXfs>
  <cellStyles count="3">
    <cellStyle name="桁区切り" xfId="1" builtinId="6"/>
    <cellStyle name="桁区切り 2" xfId="2" xr:uid="{00000000-0005-0000-0000-00002F000000}"/>
    <cellStyle name="標準" xfId="0" builtinId="0" customBuiltin="1"/>
  </cellStyles>
  <dxfs count="33">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s>
  <tableStyles count="0" defaultTableStyle="TableStyleMedium2" defaultPivotStyle="PivotStyleLight16"/>
  <colors>
    <mruColors>
      <color rgb="FFFF33CC"/>
      <color rgb="FFFF65D7"/>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tabColor rgb="FFFF0000"/>
    <pageSetUpPr fitToPage="1"/>
  </sheetPr>
  <dimension ref="A1:CI777"/>
  <sheetViews>
    <sheetView tabSelected="1" view="pageBreakPreview" zoomScale="70" zoomScaleNormal="100" zoomScaleSheetLayoutView="70" zoomScalePageLayoutView="40" workbookViewId="0">
      <selection activeCell="T664" sqref="T1:X1048576"/>
    </sheetView>
  </sheetViews>
  <sheetFormatPr defaultColWidth="8.875" defaultRowHeight="10.8" x14ac:dyDescent="0.15"/>
  <cols>
    <col min="1" max="1" width="2.625" style="69" customWidth="1"/>
    <col min="2" max="2" width="8.875" style="69" customWidth="1"/>
    <col min="3" max="3" width="9.5" style="69" customWidth="1"/>
    <col min="4" max="4" width="7.5" style="69" customWidth="1"/>
    <col min="5" max="5" width="20.375" style="69" customWidth="1"/>
    <col min="6" max="18" width="19.125" style="69" customWidth="1"/>
    <col min="19" max="19" width="18.875" style="69" customWidth="1"/>
    <col min="20" max="24" width="19" style="69" customWidth="1"/>
    <col min="25" max="35" width="19.125" style="69" customWidth="1"/>
    <col min="36" max="36" width="8.875" style="69"/>
    <col min="37" max="37" width="2.625" style="69" customWidth="1"/>
    <col min="38" max="38" width="8.875" style="69"/>
    <col min="39" max="39" width="17.625" style="69" customWidth="1"/>
    <col min="40" max="41" width="15.625" style="69" customWidth="1"/>
    <col min="42" max="42" width="14.625" style="69" customWidth="1"/>
    <col min="43" max="43" width="17.625" style="69" customWidth="1"/>
    <col min="44" max="45" width="15.625" style="69" customWidth="1"/>
    <col min="46" max="46" width="14.625" style="69" customWidth="1"/>
    <col min="47" max="47" width="17.625" style="69" customWidth="1"/>
    <col min="48" max="49" width="15.625" style="69" customWidth="1"/>
    <col min="50" max="50" width="14.625" style="69" customWidth="1"/>
    <col min="51" max="51" width="17.625" style="69" customWidth="1"/>
    <col min="52" max="53" width="15.625" style="69" customWidth="1"/>
    <col min="54" max="54" width="14.625" style="69" customWidth="1"/>
    <col min="55" max="55" width="17.625" style="69" customWidth="1"/>
    <col min="56" max="57" width="15.625" style="69" customWidth="1"/>
    <col min="58" max="58" width="8.875" style="69"/>
    <col min="59" max="59" width="20.125" style="69" customWidth="1"/>
    <col min="60" max="60" width="8.625" style="69" bestFit="1" customWidth="1"/>
    <col min="61" max="61" width="8.125" style="69" bestFit="1" customWidth="1"/>
    <col min="62" max="62" width="8.375" style="69" bestFit="1" customWidth="1"/>
    <col min="63" max="63" width="12.25" style="69" bestFit="1" customWidth="1"/>
    <col min="64" max="64" width="5.125" style="69" bestFit="1" customWidth="1"/>
    <col min="65" max="65" width="18.375" style="69" bestFit="1" customWidth="1"/>
    <col min="66" max="66" width="4.125" style="69" bestFit="1" customWidth="1"/>
    <col min="67" max="67" width="5.125" style="69" bestFit="1" customWidth="1"/>
    <col min="68" max="68" width="12.125" style="69" bestFit="1" customWidth="1"/>
    <col min="69" max="69" width="12.125" style="69" customWidth="1"/>
    <col min="70" max="70" width="5.125" style="69" bestFit="1" customWidth="1"/>
    <col min="71" max="71" width="25" style="69" bestFit="1" customWidth="1"/>
    <col min="72" max="72" width="4.125" style="69" bestFit="1" customWidth="1"/>
    <col min="73" max="73" width="5.125" style="69" bestFit="1" customWidth="1"/>
    <col min="74" max="74" width="12.125" style="69" bestFit="1" customWidth="1"/>
    <col min="75" max="75" width="12.125" style="69" customWidth="1"/>
    <col min="76" max="76" width="5.125" style="69" bestFit="1" customWidth="1"/>
    <col min="77" max="77" width="18.375" style="69" bestFit="1" customWidth="1"/>
    <col min="78" max="78" width="4.125" style="69" bestFit="1" customWidth="1"/>
    <col min="79" max="79" width="5.125" style="69" bestFit="1" customWidth="1"/>
    <col min="80" max="80" width="12.125" style="69" bestFit="1" customWidth="1"/>
    <col min="81" max="81" width="12.125" style="69" customWidth="1"/>
    <col min="82" max="82" width="5.125" style="69" bestFit="1" customWidth="1"/>
    <col min="83" max="83" width="18.375" style="69" bestFit="1" customWidth="1"/>
    <col min="84" max="84" width="4.125" style="69" bestFit="1" customWidth="1"/>
    <col min="85" max="85" width="5.125" style="69" bestFit="1" customWidth="1"/>
    <col min="86" max="86" width="12.125" style="69" bestFit="1" customWidth="1"/>
    <col min="87" max="87" width="12.125" style="69" customWidth="1"/>
    <col min="88" max="88" width="5.125" style="69" bestFit="1" customWidth="1"/>
    <col min="89" max="89" width="25" style="69" bestFit="1" customWidth="1"/>
    <col min="90" max="90" width="6.375" style="69" bestFit="1" customWidth="1"/>
    <col min="91" max="91" width="10.625" style="69" customWidth="1"/>
    <col min="92" max="92" width="6.375" style="69" bestFit="1" customWidth="1"/>
    <col min="93" max="16384" width="8.875" style="69"/>
  </cols>
  <sheetData>
    <row r="1" spans="2:36" x14ac:dyDescent="0.15">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2:36" x14ac:dyDescent="0.15">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2:36" x14ac:dyDescent="0.15">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2:36" ht="18" customHeight="1" x14ac:dyDescent="0.15">
      <c r="B4" s="97"/>
      <c r="C4" s="97"/>
      <c r="D4" s="97"/>
      <c r="E4" s="97"/>
      <c r="F4" s="97"/>
      <c r="G4" s="97"/>
      <c r="H4" s="396" t="s">
        <v>218</v>
      </c>
      <c r="I4" s="396"/>
      <c r="J4" s="396"/>
      <c r="K4" s="396"/>
      <c r="L4" s="396"/>
      <c r="M4" s="396"/>
      <c r="N4" s="396"/>
      <c r="O4" s="97"/>
      <c r="P4" s="97"/>
      <c r="Q4" s="97"/>
      <c r="R4" s="97"/>
      <c r="S4" s="97"/>
      <c r="T4" s="97"/>
      <c r="U4" s="97"/>
      <c r="V4" s="97"/>
      <c r="W4" s="97"/>
      <c r="X4" s="97"/>
      <c r="Y4" s="97"/>
      <c r="Z4" s="97"/>
      <c r="AA4" s="97"/>
      <c r="AB4" s="97"/>
      <c r="AC4" s="97"/>
      <c r="AD4" s="97"/>
      <c r="AE4" s="97"/>
      <c r="AF4" s="97"/>
      <c r="AG4" s="97"/>
      <c r="AH4" s="97"/>
      <c r="AI4" s="97"/>
      <c r="AJ4" s="97"/>
    </row>
    <row r="5" spans="2:36" ht="18" customHeight="1" x14ac:dyDescent="0.15">
      <c r="B5" s="97"/>
      <c r="C5" s="97"/>
      <c r="D5" s="97"/>
      <c r="E5" s="97"/>
      <c r="F5" s="97"/>
      <c r="G5" s="97"/>
      <c r="H5" s="201"/>
      <c r="I5" s="201"/>
      <c r="J5" s="201"/>
      <c r="K5" s="201"/>
      <c r="L5" s="201"/>
      <c r="M5" s="201"/>
      <c r="N5" s="201"/>
      <c r="O5" s="97"/>
      <c r="P5" s="97"/>
      <c r="Q5" s="97"/>
      <c r="R5" s="97"/>
      <c r="S5" s="97"/>
      <c r="T5" s="97"/>
      <c r="U5" s="97"/>
      <c r="V5" s="97"/>
      <c r="W5" s="97"/>
      <c r="X5" s="97"/>
      <c r="Y5" s="97"/>
      <c r="Z5" s="97"/>
      <c r="AA5" s="97"/>
      <c r="AB5" s="97"/>
      <c r="AC5" s="97"/>
      <c r="AD5" s="97"/>
      <c r="AE5" s="97"/>
      <c r="AF5" s="97"/>
      <c r="AG5" s="97"/>
      <c r="AH5" s="97"/>
      <c r="AI5" s="97"/>
      <c r="AJ5" s="97"/>
    </row>
    <row r="6" spans="2:36" ht="18" customHeight="1" thickBot="1" x14ac:dyDescent="0.2">
      <c r="B6" s="397" t="s">
        <v>104</v>
      </c>
      <c r="C6" s="397"/>
      <c r="D6" s="397"/>
      <c r="E6" s="397"/>
      <c r="F6" s="397"/>
      <c r="G6" s="397"/>
      <c r="H6" s="397"/>
      <c r="I6" s="397"/>
      <c r="J6" s="397"/>
      <c r="K6" s="397"/>
      <c r="L6" s="397"/>
      <c r="M6" s="397"/>
      <c r="N6" s="397"/>
      <c r="O6" s="397"/>
      <c r="P6" s="397"/>
      <c r="Q6" s="397"/>
      <c r="R6" s="397"/>
      <c r="S6" s="97"/>
      <c r="T6" s="97"/>
      <c r="U6" s="97"/>
      <c r="V6" s="97"/>
      <c r="W6" s="97"/>
      <c r="X6" s="97"/>
      <c r="Y6" s="97"/>
      <c r="Z6" s="97"/>
      <c r="AA6" s="97"/>
      <c r="AB6" s="97"/>
      <c r="AC6" s="97"/>
      <c r="AD6" s="97"/>
      <c r="AE6" s="97"/>
      <c r="AF6" s="97"/>
      <c r="AG6" s="97"/>
      <c r="AH6" s="97"/>
      <c r="AI6" s="97"/>
      <c r="AJ6" s="97"/>
    </row>
    <row r="7" spans="2:36" ht="18" customHeight="1" thickBot="1" x14ac:dyDescent="0.2">
      <c r="B7" s="394"/>
      <c r="C7" s="398"/>
      <c r="D7" s="398"/>
      <c r="E7" s="399"/>
      <c r="F7" s="109" t="s">
        <v>216</v>
      </c>
      <c r="G7" s="110"/>
      <c r="H7" s="87"/>
      <c r="I7" s="87"/>
      <c r="J7" s="87"/>
      <c r="K7" s="87"/>
      <c r="L7" s="87"/>
      <c r="M7" s="87"/>
      <c r="N7" s="87"/>
      <c r="O7" s="87"/>
      <c r="P7" s="87"/>
      <c r="Q7" s="87"/>
      <c r="R7" s="71"/>
      <c r="S7" s="97"/>
      <c r="T7" s="97"/>
      <c r="U7" s="97"/>
      <c r="V7" s="97"/>
      <c r="W7" s="97"/>
      <c r="X7" s="97"/>
      <c r="Y7" s="97"/>
      <c r="Z7" s="97"/>
      <c r="AA7" s="97"/>
      <c r="AB7" s="97"/>
      <c r="AC7" s="97"/>
      <c r="AD7" s="97"/>
      <c r="AE7" s="97"/>
      <c r="AF7" s="97"/>
      <c r="AG7" s="97"/>
      <c r="AH7" s="97"/>
      <c r="AI7" s="97"/>
      <c r="AJ7" s="97"/>
    </row>
    <row r="8" spans="2:36" ht="18" customHeight="1" x14ac:dyDescent="0.15">
      <c r="B8" s="319"/>
      <c r="C8" s="400"/>
      <c r="D8" s="400"/>
      <c r="E8" s="401"/>
      <c r="F8" s="215" t="s">
        <v>170</v>
      </c>
      <c r="G8" s="219" t="s">
        <v>7</v>
      </c>
      <c r="H8" s="219" t="s">
        <v>8</v>
      </c>
      <c r="I8" s="219" t="s">
        <v>9</v>
      </c>
      <c r="J8" s="219" t="s">
        <v>10</v>
      </c>
      <c r="K8" s="219" t="s">
        <v>11</v>
      </c>
      <c r="L8" s="219" t="s">
        <v>12</v>
      </c>
      <c r="M8" s="219" t="s">
        <v>13</v>
      </c>
      <c r="N8" s="219" t="s">
        <v>14</v>
      </c>
      <c r="O8" s="219" t="s">
        <v>15</v>
      </c>
      <c r="P8" s="219" t="s">
        <v>16</v>
      </c>
      <c r="Q8" s="219" t="s">
        <v>17</v>
      </c>
      <c r="R8" s="219" t="s">
        <v>18</v>
      </c>
      <c r="S8" s="97"/>
      <c r="T8" s="97"/>
      <c r="U8" s="97"/>
      <c r="V8" s="97"/>
      <c r="W8" s="97"/>
      <c r="X8" s="97"/>
      <c r="Y8" s="97"/>
      <c r="Z8" s="97"/>
      <c r="AA8" s="97"/>
      <c r="AB8" s="97"/>
      <c r="AC8" s="97"/>
      <c r="AD8" s="97"/>
      <c r="AE8" s="97"/>
      <c r="AF8" s="97"/>
      <c r="AG8" s="97"/>
      <c r="AH8" s="97"/>
      <c r="AI8" s="97"/>
      <c r="AJ8" s="97"/>
    </row>
    <row r="9" spans="2:36" ht="18" customHeight="1" x14ac:dyDescent="0.15">
      <c r="B9" s="373" t="s">
        <v>0</v>
      </c>
      <c r="C9" s="374"/>
      <c r="D9" s="374"/>
      <c r="E9" s="375"/>
      <c r="F9" s="243">
        <v>17570</v>
      </c>
      <c r="G9" s="154">
        <v>914</v>
      </c>
      <c r="H9" s="154">
        <v>1235</v>
      </c>
      <c r="I9" s="154">
        <v>1359</v>
      </c>
      <c r="J9" s="154">
        <v>1225</v>
      </c>
      <c r="K9" s="154">
        <v>1352</v>
      </c>
      <c r="L9" s="154">
        <v>1435</v>
      </c>
      <c r="M9" s="154">
        <v>1318</v>
      </c>
      <c r="N9" s="154">
        <v>1701</v>
      </c>
      <c r="O9" s="154">
        <v>1667</v>
      </c>
      <c r="P9" s="154">
        <v>1760</v>
      </c>
      <c r="Q9" s="154">
        <v>1678</v>
      </c>
      <c r="R9" s="154">
        <v>1926</v>
      </c>
      <c r="S9" s="97"/>
      <c r="T9" s="97"/>
      <c r="U9" s="97"/>
      <c r="V9" s="97"/>
      <c r="W9" s="97"/>
      <c r="X9" s="97"/>
      <c r="Y9" s="97"/>
      <c r="Z9" s="97"/>
      <c r="AA9" s="97"/>
      <c r="AB9" s="97"/>
      <c r="AC9" s="97"/>
      <c r="AD9" s="97"/>
      <c r="AE9" s="97"/>
      <c r="AF9" s="97"/>
      <c r="AG9" s="97"/>
      <c r="AH9" s="97"/>
      <c r="AI9" s="97"/>
      <c r="AJ9" s="97"/>
    </row>
    <row r="10" spans="2:36" ht="18" customHeight="1" x14ac:dyDescent="0.15">
      <c r="B10" s="73"/>
      <c r="C10" s="84"/>
      <c r="D10" s="329" t="s">
        <v>1</v>
      </c>
      <c r="E10" s="330"/>
      <c r="F10" s="178">
        <v>16964</v>
      </c>
      <c r="G10" s="159">
        <v>877</v>
      </c>
      <c r="H10" s="159">
        <v>1177</v>
      </c>
      <c r="I10" s="159">
        <v>1306</v>
      </c>
      <c r="J10" s="159">
        <v>1175</v>
      </c>
      <c r="K10" s="159">
        <v>1317</v>
      </c>
      <c r="L10" s="159">
        <v>1378</v>
      </c>
      <c r="M10" s="159">
        <v>1274</v>
      </c>
      <c r="N10" s="159">
        <v>1642</v>
      </c>
      <c r="O10" s="159">
        <v>1613</v>
      </c>
      <c r="P10" s="159">
        <v>1702</v>
      </c>
      <c r="Q10" s="159">
        <v>1623</v>
      </c>
      <c r="R10" s="159">
        <v>1880</v>
      </c>
      <c r="S10" s="97"/>
      <c r="T10" s="97"/>
      <c r="U10" s="97"/>
      <c r="V10" s="97"/>
      <c r="W10" s="97"/>
      <c r="X10" s="97"/>
      <c r="Y10" s="97"/>
      <c r="Z10" s="97"/>
      <c r="AA10" s="97"/>
      <c r="AB10" s="97"/>
      <c r="AC10" s="97"/>
      <c r="AD10" s="97"/>
      <c r="AE10" s="97"/>
      <c r="AF10" s="97"/>
      <c r="AG10" s="97"/>
      <c r="AH10" s="97"/>
      <c r="AI10" s="97"/>
      <c r="AJ10" s="97"/>
    </row>
    <row r="11" spans="2:36" ht="18" customHeight="1" x14ac:dyDescent="0.15">
      <c r="B11" s="316" t="s">
        <v>2</v>
      </c>
      <c r="C11" s="317"/>
      <c r="D11" s="317"/>
      <c r="E11" s="318"/>
      <c r="F11" s="30">
        <v>37081354580</v>
      </c>
      <c r="G11" s="75">
        <v>2070404430</v>
      </c>
      <c r="H11" s="75">
        <v>2441812360</v>
      </c>
      <c r="I11" s="75">
        <v>2916471552</v>
      </c>
      <c r="J11" s="75">
        <v>2588755808</v>
      </c>
      <c r="K11" s="75">
        <v>2453511550</v>
      </c>
      <c r="L11" s="75">
        <v>2757487088</v>
      </c>
      <c r="M11" s="75">
        <v>2896279112</v>
      </c>
      <c r="N11" s="75">
        <v>3493441670</v>
      </c>
      <c r="O11" s="75">
        <v>3595340110</v>
      </c>
      <c r="P11" s="75">
        <v>3538625480</v>
      </c>
      <c r="Q11" s="75">
        <v>3705403420</v>
      </c>
      <c r="R11" s="75">
        <v>4623822000</v>
      </c>
      <c r="S11" s="97"/>
      <c r="T11" s="97"/>
      <c r="U11" s="97"/>
      <c r="V11" s="97"/>
      <c r="W11" s="97"/>
      <c r="X11" s="97"/>
      <c r="Y11" s="97"/>
      <c r="Z11" s="97"/>
      <c r="AA11" s="97"/>
      <c r="AB11" s="97"/>
      <c r="AC11" s="97"/>
      <c r="AD11" s="97"/>
      <c r="AE11" s="97"/>
      <c r="AF11" s="97"/>
      <c r="AG11" s="97"/>
      <c r="AH11" s="97"/>
      <c r="AI11" s="97"/>
      <c r="AJ11" s="97"/>
    </row>
    <row r="12" spans="2:36" ht="18" customHeight="1" x14ac:dyDescent="0.15">
      <c r="B12" s="316" t="s">
        <v>3</v>
      </c>
      <c r="C12" s="317"/>
      <c r="D12" s="317"/>
      <c r="E12" s="318"/>
      <c r="F12" s="30">
        <v>6640</v>
      </c>
      <c r="G12" s="75">
        <v>392</v>
      </c>
      <c r="H12" s="75">
        <v>385</v>
      </c>
      <c r="I12" s="75">
        <v>572</v>
      </c>
      <c r="J12" s="75">
        <v>473</v>
      </c>
      <c r="K12" s="75">
        <v>474</v>
      </c>
      <c r="L12" s="75">
        <v>596</v>
      </c>
      <c r="M12" s="75">
        <v>608</v>
      </c>
      <c r="N12" s="75">
        <v>522</v>
      </c>
      <c r="O12" s="75">
        <v>515</v>
      </c>
      <c r="P12" s="75">
        <v>598</v>
      </c>
      <c r="Q12" s="75">
        <v>895</v>
      </c>
      <c r="R12" s="75">
        <v>610</v>
      </c>
      <c r="S12" s="97"/>
      <c r="T12" s="97"/>
      <c r="U12" s="97"/>
      <c r="V12" s="97"/>
      <c r="W12" s="97"/>
      <c r="X12" s="97"/>
      <c r="Y12" s="97"/>
      <c r="Z12" s="97"/>
      <c r="AA12" s="97"/>
      <c r="AB12" s="97"/>
      <c r="AC12" s="97"/>
      <c r="AD12" s="97"/>
      <c r="AE12" s="97"/>
      <c r="AF12" s="97"/>
      <c r="AG12" s="97"/>
      <c r="AH12" s="97"/>
      <c r="AI12" s="97"/>
      <c r="AJ12" s="97"/>
    </row>
    <row r="13" spans="2:36" ht="18" customHeight="1" thickBot="1" x14ac:dyDescent="0.2">
      <c r="B13" s="331" t="s">
        <v>4</v>
      </c>
      <c r="C13" s="332"/>
      <c r="D13" s="332"/>
      <c r="E13" s="333"/>
      <c r="F13" s="32">
        <v>2458</v>
      </c>
      <c r="G13" s="78">
        <v>136</v>
      </c>
      <c r="H13" s="78">
        <v>158</v>
      </c>
      <c r="I13" s="78">
        <v>181</v>
      </c>
      <c r="J13" s="78">
        <v>144</v>
      </c>
      <c r="K13" s="78">
        <v>163</v>
      </c>
      <c r="L13" s="78">
        <v>266</v>
      </c>
      <c r="M13" s="78">
        <v>204</v>
      </c>
      <c r="N13" s="78">
        <v>205</v>
      </c>
      <c r="O13" s="78">
        <v>184</v>
      </c>
      <c r="P13" s="78">
        <v>235</v>
      </c>
      <c r="Q13" s="78">
        <v>378</v>
      </c>
      <c r="R13" s="78">
        <v>204</v>
      </c>
      <c r="S13" s="97"/>
      <c r="T13" s="97"/>
      <c r="U13" s="97"/>
      <c r="V13" s="97"/>
      <c r="W13" s="97"/>
      <c r="X13" s="97"/>
      <c r="Y13" s="97"/>
      <c r="Z13" s="97"/>
      <c r="AA13" s="97"/>
      <c r="AB13" s="97"/>
      <c r="AC13" s="97"/>
      <c r="AD13" s="97"/>
      <c r="AE13" s="97"/>
      <c r="AF13" s="97"/>
      <c r="AG13" s="97"/>
      <c r="AH13" s="97"/>
      <c r="AI13" s="97"/>
      <c r="AJ13" s="97"/>
    </row>
    <row r="14" spans="2:36" s="97" customFormat="1" ht="18" customHeight="1" thickBot="1" x14ac:dyDescent="0.2">
      <c r="B14" s="84"/>
      <c r="C14" s="84"/>
      <c r="D14" s="84"/>
      <c r="E14" s="84"/>
      <c r="F14" s="117"/>
      <c r="G14" s="118"/>
      <c r="H14" s="92"/>
      <c r="I14" s="92"/>
      <c r="J14" s="92"/>
      <c r="K14" s="92"/>
      <c r="L14" s="92"/>
      <c r="M14" s="92"/>
      <c r="N14" s="92"/>
      <c r="O14" s="92"/>
      <c r="P14" s="92"/>
      <c r="Q14" s="92"/>
      <c r="R14" s="92"/>
    </row>
    <row r="15" spans="2:36" ht="18" customHeight="1" thickBot="1" x14ac:dyDescent="0.2">
      <c r="B15" s="394"/>
      <c r="C15" s="398"/>
      <c r="D15" s="398"/>
      <c r="E15" s="399"/>
      <c r="F15" s="109" t="s">
        <v>217</v>
      </c>
      <c r="G15" s="110"/>
      <c r="H15" s="87"/>
      <c r="I15" s="87"/>
      <c r="J15" s="87"/>
      <c r="K15" s="87"/>
      <c r="L15" s="87"/>
      <c r="M15" s="87"/>
      <c r="N15" s="87"/>
      <c r="O15" s="87"/>
      <c r="P15" s="87"/>
      <c r="Q15" s="87"/>
      <c r="R15" s="71"/>
      <c r="S15" s="97"/>
      <c r="T15" s="97"/>
      <c r="U15" s="97"/>
      <c r="V15" s="97"/>
      <c r="W15" s="97"/>
      <c r="X15" s="97"/>
      <c r="Y15" s="97"/>
      <c r="Z15" s="97"/>
      <c r="AA15" s="97"/>
      <c r="AB15" s="97"/>
      <c r="AC15" s="97"/>
      <c r="AD15" s="97"/>
      <c r="AE15" s="97"/>
      <c r="AF15" s="97"/>
      <c r="AG15" s="97"/>
      <c r="AH15" s="97"/>
      <c r="AI15" s="97"/>
      <c r="AJ15" s="97"/>
    </row>
    <row r="16" spans="2:36" ht="18" customHeight="1" x14ac:dyDescent="0.15">
      <c r="B16" s="402"/>
      <c r="C16" s="403"/>
      <c r="D16" s="403"/>
      <c r="E16" s="404"/>
      <c r="F16" s="223" t="s">
        <v>170</v>
      </c>
      <c r="G16" s="155" t="s">
        <v>7</v>
      </c>
      <c r="H16" s="155" t="s">
        <v>8</v>
      </c>
      <c r="I16" s="155" t="s">
        <v>9</v>
      </c>
      <c r="J16" s="155" t="s">
        <v>10</v>
      </c>
      <c r="K16" s="155" t="s">
        <v>11</v>
      </c>
      <c r="L16" s="155" t="s">
        <v>12</v>
      </c>
      <c r="M16" s="155" t="s">
        <v>13</v>
      </c>
      <c r="N16" s="155" t="s">
        <v>14</v>
      </c>
      <c r="O16" s="155" t="s">
        <v>15</v>
      </c>
      <c r="P16" s="155" t="s">
        <v>16</v>
      </c>
      <c r="Q16" s="155" t="s">
        <v>17</v>
      </c>
      <c r="R16" s="155" t="s">
        <v>18</v>
      </c>
      <c r="S16" s="97"/>
      <c r="T16" s="97"/>
      <c r="U16" s="97"/>
      <c r="V16" s="97"/>
      <c r="W16" s="97"/>
      <c r="X16" s="97"/>
      <c r="Y16" s="97"/>
      <c r="Z16" s="97"/>
      <c r="AA16" s="97"/>
      <c r="AB16" s="97"/>
      <c r="AC16" s="97"/>
      <c r="AD16" s="97"/>
      <c r="AE16" s="97"/>
      <c r="AF16" s="97"/>
      <c r="AG16" s="97"/>
      <c r="AH16" s="97"/>
      <c r="AI16" s="97"/>
      <c r="AJ16" s="97"/>
    </row>
    <row r="17" spans="2:36" ht="18" customHeight="1" x14ac:dyDescent="0.15">
      <c r="B17" s="326" t="s">
        <v>0</v>
      </c>
      <c r="C17" s="327"/>
      <c r="D17" s="327"/>
      <c r="E17" s="328"/>
      <c r="F17" s="156">
        <v>14498</v>
      </c>
      <c r="G17" s="157">
        <v>831</v>
      </c>
      <c r="H17" s="157">
        <v>1010</v>
      </c>
      <c r="I17" s="157">
        <v>1304</v>
      </c>
      <c r="J17" s="157">
        <v>1273</v>
      </c>
      <c r="K17" s="157">
        <v>1118</v>
      </c>
      <c r="L17" s="157">
        <v>1324</v>
      </c>
      <c r="M17" s="157">
        <v>1194</v>
      </c>
      <c r="N17" s="157">
        <v>1320</v>
      </c>
      <c r="O17" s="157">
        <v>1383</v>
      </c>
      <c r="P17" s="157">
        <v>1183</v>
      </c>
      <c r="Q17" s="157">
        <v>1150</v>
      </c>
      <c r="R17" s="157">
        <v>1408</v>
      </c>
      <c r="S17" s="97"/>
      <c r="T17" s="97"/>
      <c r="U17" s="97"/>
      <c r="V17" s="97"/>
      <c r="W17" s="97"/>
      <c r="X17" s="97"/>
      <c r="Y17" s="97"/>
      <c r="Z17" s="97"/>
      <c r="AA17" s="97"/>
      <c r="AB17" s="97"/>
      <c r="AC17" s="97"/>
      <c r="AD17" s="97"/>
      <c r="AE17" s="97"/>
      <c r="AF17" s="97"/>
      <c r="AG17" s="97"/>
      <c r="AH17" s="97"/>
      <c r="AI17" s="97"/>
      <c r="AJ17" s="97"/>
    </row>
    <row r="18" spans="2:36" ht="18" customHeight="1" x14ac:dyDescent="0.15">
      <c r="B18" s="73"/>
      <c r="C18" s="84"/>
      <c r="D18" s="329" t="s">
        <v>1</v>
      </c>
      <c r="E18" s="330"/>
      <c r="F18" s="158">
        <v>13960</v>
      </c>
      <c r="G18" s="159">
        <v>802</v>
      </c>
      <c r="H18" s="159">
        <v>976</v>
      </c>
      <c r="I18" s="159">
        <v>1254</v>
      </c>
      <c r="J18" s="159">
        <v>1213</v>
      </c>
      <c r="K18" s="159">
        <v>1084</v>
      </c>
      <c r="L18" s="159">
        <v>1266</v>
      </c>
      <c r="M18" s="159">
        <v>1147</v>
      </c>
      <c r="N18" s="159">
        <v>1282</v>
      </c>
      <c r="O18" s="159">
        <v>1333</v>
      </c>
      <c r="P18" s="159">
        <v>1135</v>
      </c>
      <c r="Q18" s="159">
        <v>1110</v>
      </c>
      <c r="R18" s="159">
        <v>1358</v>
      </c>
      <c r="S18" s="97"/>
      <c r="T18" s="97"/>
      <c r="U18" s="97"/>
      <c r="V18" s="97"/>
      <c r="W18" s="97"/>
      <c r="X18" s="97"/>
      <c r="Y18" s="97"/>
      <c r="Z18" s="97"/>
      <c r="AA18" s="97"/>
      <c r="AB18" s="97"/>
      <c r="AC18" s="97"/>
      <c r="AD18" s="97"/>
      <c r="AE18" s="97"/>
      <c r="AF18" s="97"/>
      <c r="AG18" s="97"/>
      <c r="AH18" s="97"/>
      <c r="AI18" s="97"/>
      <c r="AJ18" s="97"/>
    </row>
    <row r="19" spans="2:36" ht="18" customHeight="1" x14ac:dyDescent="0.15">
      <c r="B19" s="316" t="s">
        <v>2</v>
      </c>
      <c r="C19" s="317"/>
      <c r="D19" s="317"/>
      <c r="E19" s="318"/>
      <c r="F19" s="216">
        <v>28199462547</v>
      </c>
      <c r="G19" s="75">
        <v>1799170690</v>
      </c>
      <c r="H19" s="75">
        <v>1884269241</v>
      </c>
      <c r="I19" s="75">
        <v>2398260290</v>
      </c>
      <c r="J19" s="75">
        <v>2478067680</v>
      </c>
      <c r="K19" s="75">
        <v>2204217008</v>
      </c>
      <c r="L19" s="75">
        <v>2252843900</v>
      </c>
      <c r="M19" s="75">
        <v>2368960298</v>
      </c>
      <c r="N19" s="75">
        <v>2577879050</v>
      </c>
      <c r="O19" s="75">
        <v>2555494310</v>
      </c>
      <c r="P19" s="75">
        <v>1961328630</v>
      </c>
      <c r="Q19" s="75">
        <v>2131721430</v>
      </c>
      <c r="R19" s="75">
        <v>3587250020</v>
      </c>
      <c r="S19" s="97"/>
      <c r="T19" s="97"/>
      <c r="U19" s="97"/>
      <c r="V19" s="97"/>
      <c r="W19" s="97"/>
      <c r="X19" s="97"/>
      <c r="Y19" s="97"/>
      <c r="Z19" s="97"/>
      <c r="AA19" s="97"/>
      <c r="AB19" s="97"/>
      <c r="AC19" s="97"/>
      <c r="AD19" s="97"/>
      <c r="AE19" s="97"/>
      <c r="AF19" s="97"/>
      <c r="AG19" s="97"/>
      <c r="AH19" s="97"/>
      <c r="AI19" s="97"/>
      <c r="AJ19" s="97"/>
    </row>
    <row r="20" spans="2:36" ht="18" customHeight="1" x14ac:dyDescent="0.15">
      <c r="B20" s="316" t="s">
        <v>3</v>
      </c>
      <c r="C20" s="317"/>
      <c r="D20" s="317"/>
      <c r="E20" s="318"/>
      <c r="F20" s="216">
        <v>6600</v>
      </c>
      <c r="G20" s="75">
        <v>471</v>
      </c>
      <c r="H20" s="75">
        <v>473</v>
      </c>
      <c r="I20" s="75">
        <v>608</v>
      </c>
      <c r="J20" s="75">
        <v>463</v>
      </c>
      <c r="K20" s="75">
        <v>452</v>
      </c>
      <c r="L20" s="75">
        <v>597</v>
      </c>
      <c r="M20" s="75">
        <v>460</v>
      </c>
      <c r="N20" s="75">
        <v>510</v>
      </c>
      <c r="O20" s="75">
        <v>530</v>
      </c>
      <c r="P20" s="75">
        <v>691</v>
      </c>
      <c r="Q20" s="75">
        <v>867</v>
      </c>
      <c r="R20" s="75">
        <v>478</v>
      </c>
      <c r="S20" s="97"/>
      <c r="T20" s="97"/>
      <c r="U20" s="97"/>
      <c r="V20" s="97"/>
      <c r="W20" s="97"/>
      <c r="X20" s="97"/>
      <c r="Y20" s="97"/>
      <c r="Z20" s="97"/>
      <c r="AA20" s="97"/>
      <c r="AB20" s="97"/>
      <c r="AC20" s="97"/>
      <c r="AD20" s="97"/>
      <c r="AE20" s="97"/>
      <c r="AF20" s="97"/>
      <c r="AG20" s="97"/>
      <c r="AH20" s="97"/>
      <c r="AI20" s="97"/>
      <c r="AJ20" s="97"/>
    </row>
    <row r="21" spans="2:36" ht="18" customHeight="1" thickBot="1" x14ac:dyDescent="0.2">
      <c r="B21" s="331" t="s">
        <v>4</v>
      </c>
      <c r="C21" s="332"/>
      <c r="D21" s="332"/>
      <c r="E21" s="333"/>
      <c r="F21" s="77">
        <v>2374</v>
      </c>
      <c r="G21" s="78">
        <v>144</v>
      </c>
      <c r="H21" s="78">
        <v>147</v>
      </c>
      <c r="I21" s="78">
        <v>215</v>
      </c>
      <c r="J21" s="78">
        <v>166</v>
      </c>
      <c r="K21" s="78">
        <v>178</v>
      </c>
      <c r="L21" s="78">
        <v>253</v>
      </c>
      <c r="M21" s="78">
        <v>175</v>
      </c>
      <c r="N21" s="78">
        <v>182</v>
      </c>
      <c r="O21" s="78">
        <v>183</v>
      </c>
      <c r="P21" s="78">
        <v>249</v>
      </c>
      <c r="Q21" s="78">
        <v>332</v>
      </c>
      <c r="R21" s="78">
        <v>150</v>
      </c>
      <c r="S21" s="97"/>
      <c r="T21" s="97"/>
      <c r="U21" s="97"/>
      <c r="V21" s="97"/>
      <c r="W21" s="97"/>
      <c r="X21" s="97"/>
      <c r="Y21" s="97"/>
      <c r="Z21" s="97"/>
      <c r="AA21" s="97"/>
      <c r="AB21" s="97"/>
      <c r="AC21" s="97"/>
      <c r="AD21" s="97"/>
      <c r="AE21" s="97"/>
      <c r="AF21" s="97"/>
      <c r="AG21" s="97"/>
      <c r="AH21" s="97"/>
      <c r="AI21" s="97"/>
      <c r="AJ21" s="97"/>
    </row>
    <row r="22" spans="2:36" ht="18" customHeight="1" thickBot="1" x14ac:dyDescent="0.2">
      <c r="B22" s="81"/>
      <c r="C22" s="82"/>
      <c r="D22" s="82"/>
      <c r="E22" s="82"/>
      <c r="F22" s="202"/>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row>
    <row r="23" spans="2:36" ht="18" customHeight="1" x14ac:dyDescent="0.15">
      <c r="B23" s="370" t="s">
        <v>171</v>
      </c>
      <c r="C23" s="371"/>
      <c r="D23" s="371"/>
      <c r="E23" s="372"/>
      <c r="F23" s="146" t="s">
        <v>20</v>
      </c>
      <c r="G23" s="146" t="s">
        <v>22</v>
      </c>
      <c r="H23" s="146" t="s">
        <v>23</v>
      </c>
      <c r="I23" s="146" t="s">
        <v>25</v>
      </c>
      <c r="J23" s="146" t="s">
        <v>27</v>
      </c>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row>
    <row r="24" spans="2:36" ht="18" customHeight="1" x14ac:dyDescent="0.15">
      <c r="B24" s="326" t="s">
        <v>0</v>
      </c>
      <c r="C24" s="327"/>
      <c r="D24" s="327"/>
      <c r="E24" s="328"/>
      <c r="F24" s="149">
        <v>25667</v>
      </c>
      <c r="G24" s="149">
        <v>21612</v>
      </c>
      <c r="H24" s="150">
        <v>19020</v>
      </c>
      <c r="I24" s="150">
        <v>17930</v>
      </c>
      <c r="J24" s="150">
        <v>20481</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row>
    <row r="25" spans="2:36" ht="18" customHeight="1" x14ac:dyDescent="0.15">
      <c r="B25" s="89"/>
      <c r="C25" s="74"/>
      <c r="D25" s="329" t="s">
        <v>1</v>
      </c>
      <c r="E25" s="330"/>
      <c r="F25" s="153">
        <v>20194</v>
      </c>
      <c r="G25" s="153">
        <v>19840</v>
      </c>
      <c r="H25" s="152">
        <v>18662</v>
      </c>
      <c r="I25" s="152">
        <v>17671</v>
      </c>
      <c r="J25" s="152">
        <v>20124</v>
      </c>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row>
    <row r="26" spans="2:36" ht="18" customHeight="1" x14ac:dyDescent="0.15">
      <c r="B26" s="353" t="s">
        <v>5</v>
      </c>
      <c r="C26" s="354"/>
      <c r="D26" s="354"/>
      <c r="E26" s="355"/>
      <c r="F26" s="148">
        <v>28378657974</v>
      </c>
      <c r="G26" s="148">
        <v>25151867404</v>
      </c>
      <c r="H26" s="83">
        <v>25493300973</v>
      </c>
      <c r="I26" s="83">
        <v>25142421788</v>
      </c>
      <c r="J26" s="83">
        <v>27594389498</v>
      </c>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row>
    <row r="27" spans="2:36" ht="18" customHeight="1" x14ac:dyDescent="0.15">
      <c r="B27" s="316" t="s">
        <v>3</v>
      </c>
      <c r="C27" s="317"/>
      <c r="D27" s="317"/>
      <c r="E27" s="318"/>
      <c r="F27" s="39">
        <v>1305</v>
      </c>
      <c r="G27" s="39">
        <v>2539</v>
      </c>
      <c r="H27" s="83">
        <v>2974</v>
      </c>
      <c r="I27" s="83">
        <v>3079</v>
      </c>
      <c r="J27" s="83">
        <v>4400</v>
      </c>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row>
    <row r="28" spans="2:36" ht="18" customHeight="1" thickBot="1" x14ac:dyDescent="0.2">
      <c r="B28" s="331" t="s">
        <v>4</v>
      </c>
      <c r="C28" s="332"/>
      <c r="D28" s="332"/>
      <c r="E28" s="333"/>
      <c r="F28" s="43">
        <v>548</v>
      </c>
      <c r="G28" s="43">
        <v>819</v>
      </c>
      <c r="H28" s="147">
        <v>761</v>
      </c>
      <c r="I28" s="147">
        <v>454</v>
      </c>
      <c r="J28" s="147">
        <v>699</v>
      </c>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row>
    <row r="29" spans="2:36" s="97" customFormat="1" ht="18" customHeight="1" thickBot="1" x14ac:dyDescent="0.2">
      <c r="B29" s="84"/>
      <c r="C29" s="84"/>
      <c r="D29" s="84"/>
      <c r="E29" s="84"/>
      <c r="F29" s="57"/>
      <c r="G29" s="57"/>
      <c r="H29" s="206"/>
      <c r="I29" s="206"/>
      <c r="J29" s="206"/>
      <c r="K29" s="206"/>
      <c r="L29" s="206"/>
      <c r="M29" s="206"/>
      <c r="N29" s="206"/>
      <c r="O29" s="206"/>
      <c r="P29" s="206"/>
      <c r="Q29" s="206"/>
      <c r="R29" s="57"/>
    </row>
    <row r="30" spans="2:36" ht="18" customHeight="1" x14ac:dyDescent="0.15">
      <c r="B30" s="370" t="s">
        <v>172</v>
      </c>
      <c r="C30" s="371"/>
      <c r="D30" s="371"/>
      <c r="E30" s="372"/>
      <c r="F30" s="146" t="s">
        <v>29</v>
      </c>
      <c r="G30" s="146" t="s">
        <v>30</v>
      </c>
      <c r="H30" s="146" t="s">
        <v>31</v>
      </c>
      <c r="I30" s="146" t="s">
        <v>32</v>
      </c>
      <c r="J30" s="146" t="s">
        <v>33</v>
      </c>
      <c r="K30" s="146" t="s">
        <v>34</v>
      </c>
      <c r="L30" s="146" t="s">
        <v>35</v>
      </c>
      <c r="M30" s="146" t="s">
        <v>36</v>
      </c>
      <c r="N30" s="146" t="s">
        <v>96</v>
      </c>
      <c r="O30" s="146" t="s">
        <v>97</v>
      </c>
      <c r="P30" s="145"/>
      <c r="Q30" s="145"/>
      <c r="R30" s="145"/>
      <c r="S30" s="97"/>
      <c r="T30" s="66"/>
      <c r="U30" s="66"/>
      <c r="V30" s="66"/>
      <c r="W30" s="97"/>
      <c r="X30" s="97"/>
      <c r="Y30" s="97"/>
      <c r="Z30" s="97"/>
      <c r="AA30" s="97"/>
      <c r="AB30" s="97"/>
      <c r="AC30" s="97"/>
      <c r="AD30" s="97"/>
      <c r="AE30" s="97"/>
      <c r="AF30" s="97"/>
      <c r="AG30" s="97"/>
      <c r="AH30" s="97"/>
      <c r="AI30" s="97"/>
      <c r="AJ30" s="97"/>
    </row>
    <row r="31" spans="2:36" ht="18" customHeight="1" x14ac:dyDescent="0.15">
      <c r="B31" s="326" t="s">
        <v>0</v>
      </c>
      <c r="C31" s="327"/>
      <c r="D31" s="327"/>
      <c r="E31" s="328"/>
      <c r="F31" s="150">
        <v>7340</v>
      </c>
      <c r="G31" s="150">
        <v>6888</v>
      </c>
      <c r="H31" s="150">
        <v>7216</v>
      </c>
      <c r="I31" s="150">
        <v>8693</v>
      </c>
      <c r="J31" s="150">
        <v>11998</v>
      </c>
      <c r="K31" s="150">
        <v>13392</v>
      </c>
      <c r="L31" s="150">
        <v>13824</v>
      </c>
      <c r="M31" s="151">
        <v>14154</v>
      </c>
      <c r="N31" s="151">
        <v>18212</v>
      </c>
      <c r="O31" s="151">
        <v>17844</v>
      </c>
      <c r="P31" s="145"/>
      <c r="Q31" s="145"/>
      <c r="R31" s="145"/>
      <c r="S31" s="97"/>
      <c r="T31" s="66"/>
      <c r="U31" s="66"/>
      <c r="V31" s="66"/>
      <c r="W31" s="97"/>
      <c r="X31" s="97"/>
      <c r="Y31" s="97"/>
      <c r="Z31" s="97"/>
      <c r="AA31" s="97"/>
      <c r="AB31" s="97"/>
      <c r="AC31" s="97"/>
      <c r="AD31" s="97"/>
      <c r="AE31" s="97"/>
      <c r="AF31" s="97"/>
      <c r="AG31" s="97"/>
      <c r="AH31" s="97"/>
      <c r="AI31" s="97"/>
      <c r="AJ31" s="97"/>
    </row>
    <row r="32" spans="2:36" ht="18" customHeight="1" x14ac:dyDescent="0.15">
      <c r="B32" s="89"/>
      <c r="C32" s="74"/>
      <c r="D32" s="329" t="s">
        <v>1</v>
      </c>
      <c r="E32" s="330"/>
      <c r="F32" s="152">
        <v>7156</v>
      </c>
      <c r="G32" s="152">
        <v>6718</v>
      </c>
      <c r="H32" s="152">
        <v>6939</v>
      </c>
      <c r="I32" s="152">
        <v>8132</v>
      </c>
      <c r="J32" s="152">
        <v>11161</v>
      </c>
      <c r="K32" s="152">
        <v>12444</v>
      </c>
      <c r="L32" s="152">
        <v>12769</v>
      </c>
      <c r="M32" s="153">
        <v>13253</v>
      </c>
      <c r="N32" s="153">
        <v>17239</v>
      </c>
      <c r="O32" s="153">
        <v>16943</v>
      </c>
      <c r="P32" s="145"/>
      <c r="Q32" s="145"/>
      <c r="R32" s="145"/>
      <c r="S32" s="97"/>
      <c r="T32" s="66"/>
      <c r="U32" s="66"/>
      <c r="V32" s="66"/>
      <c r="W32" s="97"/>
      <c r="X32" s="97"/>
      <c r="Y32" s="97"/>
      <c r="Z32" s="97"/>
      <c r="AA32" s="97"/>
      <c r="AB32" s="97"/>
      <c r="AC32" s="97"/>
      <c r="AD32" s="97"/>
      <c r="AE32" s="97"/>
      <c r="AF32" s="97"/>
      <c r="AG32" s="97"/>
      <c r="AH32" s="97"/>
      <c r="AI32" s="97"/>
      <c r="AJ32" s="97"/>
    </row>
    <row r="33" spans="2:36" ht="18" customHeight="1" x14ac:dyDescent="0.15">
      <c r="B33" s="353" t="s">
        <v>5</v>
      </c>
      <c r="C33" s="354"/>
      <c r="D33" s="354"/>
      <c r="E33" s="355"/>
      <c r="F33" s="83">
        <v>9579122058</v>
      </c>
      <c r="G33" s="83">
        <v>11247278665</v>
      </c>
      <c r="H33" s="83">
        <v>20404305829</v>
      </c>
      <c r="I33" s="83">
        <v>36436112888</v>
      </c>
      <c r="J33" s="83">
        <v>48949490349</v>
      </c>
      <c r="K33" s="83">
        <v>56550685877</v>
      </c>
      <c r="L33" s="83">
        <v>48197981078</v>
      </c>
      <c r="M33" s="39">
        <v>40765652881</v>
      </c>
      <c r="N33" s="39">
        <v>39474870491</v>
      </c>
      <c r="O33" s="39">
        <v>38286761222</v>
      </c>
      <c r="P33" s="145"/>
      <c r="Q33" s="145"/>
      <c r="R33" s="145"/>
      <c r="S33" s="97"/>
      <c r="T33" s="66"/>
      <c r="U33" s="66"/>
      <c r="V33" s="66"/>
      <c r="W33" s="97"/>
      <c r="X33" s="97"/>
      <c r="Y33" s="97"/>
      <c r="Z33" s="97"/>
      <c r="AA33" s="97"/>
      <c r="AB33" s="97"/>
      <c r="AC33" s="97"/>
      <c r="AD33" s="97"/>
      <c r="AE33" s="97"/>
      <c r="AF33" s="97"/>
      <c r="AG33" s="97"/>
      <c r="AH33" s="97"/>
      <c r="AI33" s="97"/>
      <c r="AJ33" s="97"/>
    </row>
    <row r="34" spans="2:36" ht="18" customHeight="1" x14ac:dyDescent="0.15">
      <c r="B34" s="316" t="s">
        <v>3</v>
      </c>
      <c r="C34" s="317"/>
      <c r="D34" s="317"/>
      <c r="E34" s="318"/>
      <c r="F34" s="83">
        <v>5669</v>
      </c>
      <c r="G34" s="83">
        <v>5189</v>
      </c>
      <c r="H34" s="83">
        <v>2556</v>
      </c>
      <c r="I34" s="83">
        <v>2990</v>
      </c>
      <c r="J34" s="83">
        <v>3419</v>
      </c>
      <c r="K34" s="83">
        <v>3252</v>
      </c>
      <c r="L34" s="83">
        <v>4112</v>
      </c>
      <c r="M34" s="39">
        <v>4471</v>
      </c>
      <c r="N34" s="39">
        <v>4644</v>
      </c>
      <c r="O34" s="39">
        <v>5550</v>
      </c>
      <c r="P34" s="145"/>
      <c r="Q34" s="145"/>
      <c r="R34" s="145"/>
      <c r="S34" s="97"/>
      <c r="T34" s="66"/>
      <c r="U34" s="66"/>
      <c r="V34" s="66"/>
      <c r="W34" s="97"/>
      <c r="X34" s="97"/>
      <c r="Y34" s="97"/>
      <c r="Z34" s="97"/>
      <c r="AA34" s="97"/>
      <c r="AB34" s="97"/>
      <c r="AC34" s="97"/>
      <c r="AD34" s="97"/>
      <c r="AE34" s="97"/>
      <c r="AF34" s="97"/>
      <c r="AG34" s="97"/>
      <c r="AH34" s="97"/>
      <c r="AI34" s="97"/>
      <c r="AJ34" s="97"/>
    </row>
    <row r="35" spans="2:36" ht="18" customHeight="1" thickBot="1" x14ac:dyDescent="0.2">
      <c r="B35" s="331" t="s">
        <v>4</v>
      </c>
      <c r="C35" s="332"/>
      <c r="D35" s="332"/>
      <c r="E35" s="333"/>
      <c r="F35" s="147">
        <v>955</v>
      </c>
      <c r="G35" s="147">
        <v>686</v>
      </c>
      <c r="H35" s="147">
        <v>923</v>
      </c>
      <c r="I35" s="147">
        <v>1523</v>
      </c>
      <c r="J35" s="147">
        <v>1774</v>
      </c>
      <c r="K35" s="147">
        <v>1985</v>
      </c>
      <c r="L35" s="147">
        <v>2506</v>
      </c>
      <c r="M35" s="43">
        <v>2369</v>
      </c>
      <c r="N35" s="43">
        <v>2448</v>
      </c>
      <c r="O35" s="43">
        <v>2837</v>
      </c>
      <c r="P35" s="145"/>
      <c r="Q35" s="145"/>
      <c r="R35" s="145"/>
      <c r="S35" s="97"/>
      <c r="T35" s="66"/>
      <c r="U35" s="66"/>
      <c r="V35" s="66"/>
      <c r="W35" s="97"/>
      <c r="X35" s="97"/>
      <c r="Y35" s="97"/>
      <c r="Z35" s="97"/>
      <c r="AA35" s="97"/>
      <c r="AB35" s="97"/>
      <c r="AC35" s="97"/>
      <c r="AD35" s="97"/>
      <c r="AE35" s="97"/>
      <c r="AF35" s="97"/>
      <c r="AG35" s="97"/>
      <c r="AH35" s="97"/>
      <c r="AI35" s="97"/>
      <c r="AJ35" s="97"/>
    </row>
    <row r="36" spans="2:36" s="97" customFormat="1" ht="18" customHeight="1" thickBot="1" x14ac:dyDescent="0.2">
      <c r="B36" s="207"/>
      <c r="C36" s="145"/>
      <c r="D36" s="145"/>
      <c r="E36" s="145"/>
      <c r="F36" s="145"/>
      <c r="G36" s="145"/>
      <c r="H36" s="145"/>
      <c r="I36" s="145"/>
      <c r="J36" s="66"/>
      <c r="K36" s="66"/>
      <c r="L36" s="66"/>
      <c r="M36" s="145"/>
      <c r="N36" s="145"/>
      <c r="O36" s="145"/>
      <c r="P36" s="145"/>
      <c r="Q36" s="145"/>
      <c r="R36" s="66"/>
    </row>
    <row r="37" spans="2:36" ht="18" customHeight="1" x14ac:dyDescent="0.15">
      <c r="B37" s="370" t="s">
        <v>169</v>
      </c>
      <c r="C37" s="371"/>
      <c r="D37" s="371"/>
      <c r="E37" s="372"/>
      <c r="F37" s="146" t="s">
        <v>110</v>
      </c>
      <c r="G37" s="146" t="s">
        <v>168</v>
      </c>
      <c r="H37" s="146" t="s">
        <v>201</v>
      </c>
      <c r="I37" s="145"/>
      <c r="J37" s="145"/>
      <c r="K37" s="145"/>
      <c r="L37" s="145"/>
      <c r="M37" s="145"/>
      <c r="N37" s="145"/>
      <c r="O37" s="145"/>
      <c r="P37" s="145"/>
      <c r="Q37" s="145"/>
      <c r="R37" s="66"/>
      <c r="S37" s="97"/>
      <c r="T37" s="97"/>
      <c r="U37" s="97"/>
      <c r="V37" s="97"/>
      <c r="W37" s="97"/>
      <c r="X37" s="97"/>
      <c r="Y37" s="97"/>
      <c r="Z37" s="97"/>
      <c r="AA37" s="97"/>
      <c r="AB37" s="97"/>
      <c r="AC37" s="97"/>
      <c r="AD37" s="97"/>
      <c r="AE37" s="97"/>
      <c r="AF37" s="97"/>
      <c r="AG37" s="97"/>
      <c r="AH37" s="97"/>
      <c r="AI37" s="97"/>
      <c r="AJ37" s="97"/>
    </row>
    <row r="38" spans="2:36" ht="18" customHeight="1" x14ac:dyDescent="0.15">
      <c r="B38" s="326" t="s">
        <v>0</v>
      </c>
      <c r="C38" s="327"/>
      <c r="D38" s="327"/>
      <c r="E38" s="328"/>
      <c r="F38" s="149">
        <v>16851</v>
      </c>
      <c r="G38" s="149">
        <v>13550</v>
      </c>
      <c r="H38" s="149">
        <v>14498</v>
      </c>
      <c r="I38" s="145"/>
      <c r="J38" s="145"/>
      <c r="K38" s="145"/>
      <c r="L38" s="145"/>
      <c r="M38" s="145"/>
      <c r="N38" s="145"/>
      <c r="O38" s="145"/>
      <c r="P38" s="145"/>
      <c r="Q38" s="145"/>
      <c r="R38" s="66"/>
      <c r="S38" s="97"/>
      <c r="T38" s="97"/>
      <c r="U38" s="97"/>
      <c r="V38" s="97"/>
      <c r="W38" s="97"/>
      <c r="X38" s="97"/>
      <c r="Y38" s="97"/>
      <c r="Z38" s="97"/>
      <c r="AA38" s="97"/>
      <c r="AB38" s="97"/>
      <c r="AC38" s="97"/>
      <c r="AD38" s="97"/>
      <c r="AE38" s="97"/>
      <c r="AF38" s="97"/>
      <c r="AG38" s="97"/>
      <c r="AH38" s="97"/>
      <c r="AI38" s="97"/>
      <c r="AJ38" s="97"/>
    </row>
    <row r="39" spans="2:36" ht="18" customHeight="1" x14ac:dyDescent="0.15">
      <c r="B39" s="89"/>
      <c r="C39" s="74"/>
      <c r="D39" s="329" t="s">
        <v>1</v>
      </c>
      <c r="E39" s="330"/>
      <c r="F39" s="153">
        <v>16057</v>
      </c>
      <c r="G39" s="153">
        <v>12956</v>
      </c>
      <c r="H39" s="153">
        <v>13960</v>
      </c>
      <c r="I39" s="145"/>
      <c r="J39" s="145"/>
      <c r="K39" s="145"/>
      <c r="L39" s="145"/>
      <c r="M39" s="145"/>
      <c r="N39" s="145"/>
      <c r="O39" s="145"/>
      <c r="P39" s="145"/>
      <c r="Q39" s="145"/>
      <c r="R39" s="66"/>
      <c r="S39" s="66"/>
      <c r="T39" s="97"/>
      <c r="U39" s="97"/>
      <c r="V39" s="97"/>
      <c r="W39" s="97"/>
      <c r="X39" s="97"/>
      <c r="Y39" s="97"/>
      <c r="Z39" s="97"/>
      <c r="AA39" s="97"/>
      <c r="AB39" s="97"/>
      <c r="AC39" s="97"/>
      <c r="AD39" s="97"/>
      <c r="AE39" s="97"/>
      <c r="AF39" s="97"/>
      <c r="AG39" s="97"/>
      <c r="AH39" s="97"/>
      <c r="AI39" s="97"/>
      <c r="AJ39" s="97"/>
    </row>
    <row r="40" spans="2:36" ht="18" customHeight="1" x14ac:dyDescent="0.15">
      <c r="B40" s="353" t="s">
        <v>5</v>
      </c>
      <c r="C40" s="354"/>
      <c r="D40" s="354"/>
      <c r="E40" s="355"/>
      <c r="F40" s="148">
        <v>31582937585</v>
      </c>
      <c r="G40" s="148">
        <v>28523359039</v>
      </c>
      <c r="H40" s="148">
        <v>28199462547</v>
      </c>
      <c r="I40" s="145"/>
      <c r="J40" s="145"/>
      <c r="K40" s="145"/>
      <c r="L40" s="145"/>
      <c r="M40" s="145"/>
      <c r="N40" s="145"/>
      <c r="O40" s="145"/>
      <c r="P40" s="145"/>
      <c r="Q40" s="145"/>
      <c r="R40" s="66"/>
      <c r="S40" s="66"/>
      <c r="T40" s="97"/>
      <c r="U40" s="97"/>
      <c r="V40" s="97"/>
      <c r="W40" s="97"/>
      <c r="X40" s="97"/>
      <c r="Y40" s="97"/>
      <c r="Z40" s="97"/>
      <c r="AA40" s="97"/>
      <c r="AB40" s="97"/>
      <c r="AC40" s="97"/>
      <c r="AD40" s="97"/>
      <c r="AE40" s="97"/>
      <c r="AF40" s="97"/>
      <c r="AG40" s="97"/>
      <c r="AH40" s="97"/>
      <c r="AI40" s="97"/>
      <c r="AJ40" s="97"/>
    </row>
    <row r="41" spans="2:36" ht="18" customHeight="1" x14ac:dyDescent="0.15">
      <c r="B41" s="316" t="s">
        <v>3</v>
      </c>
      <c r="C41" s="317"/>
      <c r="D41" s="317"/>
      <c r="E41" s="318"/>
      <c r="F41" s="39">
        <v>6817</v>
      </c>
      <c r="G41" s="39">
        <v>7424</v>
      </c>
      <c r="H41" s="39">
        <v>6600</v>
      </c>
      <c r="I41" s="145"/>
      <c r="J41" s="145"/>
      <c r="K41" s="145"/>
      <c r="L41" s="145"/>
      <c r="M41" s="145"/>
      <c r="N41" s="145"/>
      <c r="O41" s="145"/>
      <c r="P41" s="145"/>
      <c r="Q41" s="145"/>
      <c r="R41" s="66"/>
      <c r="S41" s="66"/>
      <c r="T41" s="97"/>
      <c r="U41" s="97"/>
      <c r="V41" s="97"/>
      <c r="W41" s="97"/>
      <c r="X41" s="97"/>
      <c r="Y41" s="97"/>
      <c r="Z41" s="97"/>
      <c r="AA41" s="97"/>
      <c r="AB41" s="97"/>
      <c r="AC41" s="97"/>
      <c r="AD41" s="97"/>
      <c r="AE41" s="97"/>
      <c r="AF41" s="97"/>
      <c r="AG41" s="97"/>
      <c r="AH41" s="97"/>
      <c r="AI41" s="97"/>
      <c r="AJ41" s="97"/>
    </row>
    <row r="42" spans="2:36" ht="18" customHeight="1" thickBot="1" x14ac:dyDescent="0.2">
      <c r="B42" s="331" t="s">
        <v>4</v>
      </c>
      <c r="C42" s="332"/>
      <c r="D42" s="332"/>
      <c r="E42" s="333"/>
      <c r="F42" s="43">
        <v>2861</v>
      </c>
      <c r="G42" s="43">
        <v>2621</v>
      </c>
      <c r="H42" s="43">
        <v>2374</v>
      </c>
      <c r="I42" s="145"/>
      <c r="J42" s="145"/>
      <c r="K42" s="145"/>
      <c r="L42" s="145"/>
      <c r="M42" s="145"/>
      <c r="N42" s="145"/>
      <c r="O42" s="145"/>
      <c r="P42" s="145"/>
      <c r="Q42" s="145"/>
      <c r="R42" s="66"/>
      <c r="S42" s="66"/>
      <c r="T42" s="97"/>
      <c r="U42" s="97"/>
      <c r="V42" s="97"/>
      <c r="W42" s="97"/>
      <c r="X42" s="97"/>
      <c r="Y42" s="97"/>
      <c r="Z42" s="97"/>
      <c r="AA42" s="97"/>
      <c r="AB42" s="97"/>
      <c r="AC42" s="97"/>
      <c r="AD42" s="97"/>
      <c r="AE42" s="97"/>
      <c r="AF42" s="97"/>
      <c r="AG42" s="97"/>
      <c r="AH42" s="97"/>
      <c r="AI42" s="97"/>
      <c r="AJ42" s="97"/>
    </row>
    <row r="43" spans="2:36" ht="5.0999999999999996" customHeight="1" x14ac:dyDescent="0.15">
      <c r="B43" s="84"/>
      <c r="C43" s="214"/>
      <c r="D43" s="214"/>
      <c r="E43" s="214"/>
      <c r="F43" s="85"/>
      <c r="G43" s="85"/>
      <c r="H43" s="85"/>
      <c r="I43" s="85"/>
      <c r="J43" s="85"/>
      <c r="K43" s="85"/>
      <c r="L43" s="85"/>
      <c r="M43" s="85"/>
      <c r="N43" s="85"/>
      <c r="O43" s="85"/>
      <c r="P43" s="85"/>
      <c r="Q43" s="85"/>
      <c r="R43" s="85"/>
      <c r="S43" s="97"/>
      <c r="T43" s="97"/>
      <c r="U43" s="97"/>
      <c r="V43" s="97"/>
      <c r="W43" s="97"/>
      <c r="X43" s="97"/>
      <c r="Y43" s="97"/>
      <c r="Z43" s="97"/>
      <c r="AA43" s="97"/>
      <c r="AB43" s="97"/>
      <c r="AC43" s="97"/>
      <c r="AD43" s="97"/>
      <c r="AE43" s="97"/>
      <c r="AF43" s="97"/>
      <c r="AG43" s="97"/>
      <c r="AH43" s="97"/>
      <c r="AI43" s="97"/>
      <c r="AJ43" s="97"/>
    </row>
    <row r="44" spans="2:36" ht="21" customHeight="1" x14ac:dyDescent="0.15">
      <c r="B44" s="203" t="s">
        <v>37</v>
      </c>
      <c r="C44" s="395" t="s">
        <v>213</v>
      </c>
      <c r="D44" s="395"/>
      <c r="E44" s="395"/>
      <c r="F44" s="395"/>
      <c r="G44" s="395"/>
      <c r="H44" s="395"/>
      <c r="I44" s="395"/>
      <c r="J44" s="395"/>
      <c r="K44" s="395"/>
      <c r="L44" s="395"/>
      <c r="M44" s="395"/>
      <c r="N44" s="395"/>
      <c r="O44" s="395"/>
      <c r="P44" s="395"/>
      <c r="Q44" s="395"/>
      <c r="R44" s="395"/>
      <c r="S44" s="97"/>
      <c r="T44" s="97"/>
      <c r="U44" s="97"/>
      <c r="V44" s="97"/>
      <c r="W44" s="97"/>
      <c r="X44" s="97"/>
      <c r="Y44" s="97"/>
      <c r="Z44" s="97"/>
      <c r="AA44" s="97"/>
      <c r="AB44" s="97"/>
      <c r="AC44" s="97"/>
      <c r="AD44" s="97"/>
      <c r="AE44" s="97"/>
      <c r="AF44" s="97"/>
      <c r="AG44" s="97"/>
      <c r="AH44" s="97"/>
      <c r="AI44" s="97"/>
      <c r="AJ44" s="97"/>
    </row>
    <row r="45" spans="2:36" ht="32.4" customHeight="1" x14ac:dyDescent="0.15">
      <c r="B45" s="203" t="s">
        <v>38</v>
      </c>
      <c r="C45" s="395" t="s">
        <v>211</v>
      </c>
      <c r="D45" s="395"/>
      <c r="E45" s="395"/>
      <c r="F45" s="395"/>
      <c r="G45" s="395"/>
      <c r="H45" s="395"/>
      <c r="I45" s="395"/>
      <c r="J45" s="395"/>
      <c r="K45" s="395"/>
      <c r="L45" s="395"/>
      <c r="M45" s="395"/>
      <c r="N45" s="395"/>
      <c r="O45" s="395"/>
      <c r="P45" s="395"/>
      <c r="Q45" s="395"/>
      <c r="R45" s="395"/>
      <c r="S45" s="97"/>
      <c r="T45" s="97"/>
      <c r="U45" s="97"/>
      <c r="V45" s="97"/>
      <c r="W45" s="97"/>
      <c r="X45" s="97"/>
      <c r="Y45" s="97"/>
      <c r="Z45" s="97"/>
      <c r="AA45" s="97"/>
      <c r="AB45" s="97"/>
      <c r="AC45" s="97"/>
      <c r="AD45" s="97"/>
      <c r="AE45" s="97"/>
      <c r="AF45" s="97"/>
      <c r="AG45" s="97"/>
      <c r="AH45" s="97"/>
      <c r="AI45" s="97"/>
      <c r="AJ45" s="97"/>
    </row>
    <row r="46" spans="2:36" ht="73.8" customHeight="1" x14ac:dyDescent="0.15">
      <c r="B46" s="203" t="s">
        <v>39</v>
      </c>
      <c r="C46" s="395" t="s">
        <v>212</v>
      </c>
      <c r="D46" s="395"/>
      <c r="E46" s="395"/>
      <c r="F46" s="395"/>
      <c r="G46" s="395"/>
      <c r="H46" s="395"/>
      <c r="I46" s="395"/>
      <c r="J46" s="395"/>
      <c r="K46" s="395"/>
      <c r="L46" s="395"/>
      <c r="M46" s="395"/>
      <c r="N46" s="395"/>
      <c r="O46" s="395"/>
      <c r="P46" s="395"/>
      <c r="Q46" s="395"/>
      <c r="R46" s="395"/>
      <c r="S46" s="97"/>
      <c r="T46" s="97"/>
      <c r="U46" s="97"/>
      <c r="V46" s="97"/>
      <c r="W46" s="97"/>
      <c r="X46" s="97"/>
      <c r="Y46" s="97"/>
      <c r="Z46" s="97"/>
      <c r="AA46" s="97"/>
      <c r="AB46" s="97"/>
      <c r="AC46" s="97"/>
      <c r="AD46" s="97"/>
      <c r="AE46" s="97"/>
      <c r="AF46" s="97"/>
      <c r="AG46" s="97"/>
      <c r="AH46" s="97"/>
      <c r="AI46" s="97"/>
      <c r="AJ46" s="97"/>
    </row>
    <row r="47" spans="2:36" ht="21.6" customHeight="1" x14ac:dyDescent="0.15">
      <c r="B47" s="203"/>
      <c r="C47" s="395"/>
      <c r="D47" s="395"/>
      <c r="E47" s="395"/>
      <c r="F47" s="395"/>
      <c r="G47" s="395"/>
      <c r="H47" s="395"/>
      <c r="I47" s="395"/>
      <c r="J47" s="395"/>
      <c r="K47" s="395"/>
      <c r="L47" s="395"/>
      <c r="M47" s="395"/>
      <c r="N47" s="395"/>
      <c r="O47" s="395"/>
      <c r="P47" s="395"/>
      <c r="Q47" s="395"/>
      <c r="R47" s="395"/>
      <c r="S47" s="97"/>
      <c r="T47" s="97"/>
      <c r="U47" s="97"/>
      <c r="V47" s="97"/>
      <c r="W47" s="97"/>
      <c r="X47" s="97"/>
      <c r="Y47" s="97"/>
      <c r="Z47" s="97"/>
      <c r="AA47" s="97"/>
      <c r="AB47" s="97"/>
      <c r="AC47" s="97"/>
      <c r="AD47" s="97"/>
      <c r="AE47" s="97"/>
      <c r="AF47" s="97"/>
      <c r="AG47" s="97"/>
      <c r="AH47" s="97"/>
      <c r="AI47" s="97"/>
      <c r="AJ47" s="97"/>
    </row>
    <row r="48" spans="2:36" x14ac:dyDescent="0.15">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row>
    <row r="49" spans="2:87" x14ac:dyDescent="0.15">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row>
    <row r="50" spans="2:87" ht="11.25" customHeight="1" x14ac:dyDescent="0.15">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row>
    <row r="51" spans="2:87" s="86" customFormat="1" ht="18" customHeight="1" thickBot="1" x14ac:dyDescent="0.2">
      <c r="B51" s="356" t="s">
        <v>101</v>
      </c>
      <c r="C51" s="356"/>
      <c r="D51" s="356"/>
      <c r="E51" s="356"/>
      <c r="F51" s="204"/>
      <c r="G51" s="204"/>
      <c r="H51" s="204"/>
      <c r="I51" s="204"/>
      <c r="J51" s="204"/>
      <c r="K51" s="204"/>
      <c r="L51" s="204"/>
      <c r="M51" s="204"/>
      <c r="N51" s="204"/>
      <c r="O51" s="204"/>
      <c r="P51" s="204"/>
      <c r="Q51" s="204"/>
      <c r="R51" s="204"/>
      <c r="S51" s="204"/>
      <c r="T51" s="96"/>
      <c r="U51" s="96"/>
      <c r="V51" s="96"/>
      <c r="W51" s="96"/>
      <c r="X51" s="96"/>
      <c r="Y51" s="96"/>
      <c r="Z51" s="96"/>
      <c r="AA51" s="96"/>
      <c r="AB51" s="96"/>
      <c r="AC51" s="96"/>
      <c r="AD51" s="96"/>
      <c r="AE51" s="96"/>
      <c r="AF51" s="96"/>
      <c r="AG51" s="96"/>
      <c r="AH51" s="96"/>
      <c r="AI51" s="96"/>
      <c r="AJ51" s="96"/>
    </row>
    <row r="52" spans="2:87" s="70" customFormat="1" ht="18" customHeight="1" thickBot="1" x14ac:dyDescent="0.2">
      <c r="B52" s="320"/>
      <c r="C52" s="321"/>
      <c r="D52" s="321"/>
      <c r="E52" s="322"/>
      <c r="F52" s="119" t="s">
        <v>216</v>
      </c>
      <c r="G52" s="120"/>
      <c r="H52" s="87"/>
      <c r="I52" s="87"/>
      <c r="J52" s="87"/>
      <c r="K52" s="87"/>
      <c r="L52" s="87"/>
      <c r="M52" s="87"/>
      <c r="N52" s="87"/>
      <c r="O52" s="87"/>
      <c r="P52" s="87"/>
      <c r="Q52" s="87"/>
      <c r="R52" s="88"/>
      <c r="S52" s="92"/>
      <c r="T52" s="92"/>
      <c r="U52" s="92"/>
      <c r="V52" s="92"/>
      <c r="W52" s="92"/>
      <c r="X52" s="92"/>
      <c r="Y52" s="92"/>
      <c r="Z52" s="92"/>
      <c r="AA52" s="92"/>
      <c r="AB52" s="92"/>
      <c r="AC52" s="92"/>
      <c r="AD52" s="92"/>
      <c r="AE52" s="92"/>
      <c r="AF52" s="92"/>
      <c r="AG52" s="92"/>
      <c r="AH52" s="92"/>
      <c r="AI52" s="92"/>
      <c r="AJ52" s="92"/>
      <c r="BI52" s="220"/>
      <c r="BJ52" s="220"/>
      <c r="BK52" s="220"/>
      <c r="BL52" s="220"/>
      <c r="BM52" s="220"/>
      <c r="BN52" s="220"/>
      <c r="BO52" s="220"/>
      <c r="BP52" s="220"/>
      <c r="BQ52" s="220"/>
      <c r="BR52" s="220"/>
      <c r="BW52" s="220"/>
      <c r="CC52" s="220"/>
      <c r="CI52" s="220"/>
    </row>
    <row r="53" spans="2:87" s="72" customFormat="1" ht="18" customHeight="1" x14ac:dyDescent="0.15">
      <c r="B53" s="323"/>
      <c r="C53" s="324"/>
      <c r="D53" s="324"/>
      <c r="E53" s="325"/>
      <c r="F53" s="248" t="s">
        <v>170</v>
      </c>
      <c r="G53" s="162" t="s">
        <v>6</v>
      </c>
      <c r="H53" s="162" t="s">
        <v>8</v>
      </c>
      <c r="I53" s="162" t="s">
        <v>9</v>
      </c>
      <c r="J53" s="162" t="s">
        <v>10</v>
      </c>
      <c r="K53" s="162" t="s">
        <v>11</v>
      </c>
      <c r="L53" s="162" t="s">
        <v>12</v>
      </c>
      <c r="M53" s="162" t="s">
        <v>13</v>
      </c>
      <c r="N53" s="162" t="s">
        <v>14</v>
      </c>
      <c r="O53" s="162" t="s">
        <v>15</v>
      </c>
      <c r="P53" s="162" t="s">
        <v>16</v>
      </c>
      <c r="Q53" s="162" t="s">
        <v>17</v>
      </c>
      <c r="R53" s="162" t="s">
        <v>18</v>
      </c>
      <c r="S53" s="215"/>
      <c r="T53" s="215"/>
      <c r="U53" s="215"/>
      <c r="V53" s="215"/>
      <c r="W53" s="215"/>
      <c r="X53" s="215"/>
      <c r="Y53" s="215"/>
      <c r="Z53" s="215"/>
      <c r="AA53" s="215"/>
      <c r="AB53" s="215"/>
      <c r="AC53" s="215"/>
      <c r="AD53" s="215"/>
      <c r="AE53" s="215"/>
      <c r="AF53" s="215"/>
      <c r="AG53" s="215"/>
      <c r="AH53" s="215"/>
      <c r="AI53" s="215"/>
      <c r="AJ53" s="215"/>
    </row>
    <row r="54" spans="2:87" ht="18" customHeight="1" x14ac:dyDescent="0.15">
      <c r="B54" s="326" t="s">
        <v>0</v>
      </c>
      <c r="C54" s="327"/>
      <c r="D54" s="327"/>
      <c r="E54" s="328"/>
      <c r="F54" s="156">
        <v>4287</v>
      </c>
      <c r="G54" s="157">
        <v>158</v>
      </c>
      <c r="H54" s="157">
        <v>286</v>
      </c>
      <c r="I54" s="157">
        <v>315</v>
      </c>
      <c r="J54" s="157">
        <v>296</v>
      </c>
      <c r="K54" s="157">
        <v>285</v>
      </c>
      <c r="L54" s="157">
        <v>359</v>
      </c>
      <c r="M54" s="157">
        <v>319</v>
      </c>
      <c r="N54" s="157">
        <v>425</v>
      </c>
      <c r="O54" s="157">
        <v>396</v>
      </c>
      <c r="P54" s="157">
        <v>489</v>
      </c>
      <c r="Q54" s="157">
        <v>450</v>
      </c>
      <c r="R54" s="157">
        <v>509</v>
      </c>
      <c r="S54" s="97"/>
      <c r="T54" s="97"/>
      <c r="U54" s="97"/>
      <c r="V54" s="97"/>
      <c r="W54" s="97"/>
      <c r="X54" s="97"/>
      <c r="Y54" s="97"/>
      <c r="Z54" s="97"/>
      <c r="AA54" s="97"/>
      <c r="AB54" s="97"/>
      <c r="AC54" s="97"/>
      <c r="AD54" s="97"/>
      <c r="AE54" s="97"/>
      <c r="AF54" s="97"/>
      <c r="AG54" s="97"/>
      <c r="AH54" s="97"/>
      <c r="AI54" s="97"/>
      <c r="AJ54" s="97"/>
    </row>
    <row r="55" spans="2:87" ht="18" x14ac:dyDescent="0.15">
      <c r="B55" s="89"/>
      <c r="C55" s="74"/>
      <c r="D55" s="329" t="s">
        <v>1</v>
      </c>
      <c r="E55" s="330"/>
      <c r="F55" s="158">
        <v>3970</v>
      </c>
      <c r="G55" s="159">
        <v>134</v>
      </c>
      <c r="H55" s="159">
        <v>265</v>
      </c>
      <c r="I55" s="159">
        <v>282</v>
      </c>
      <c r="J55" s="159">
        <v>281</v>
      </c>
      <c r="K55" s="159">
        <v>268</v>
      </c>
      <c r="L55" s="159">
        <v>327</v>
      </c>
      <c r="M55" s="159">
        <v>304</v>
      </c>
      <c r="N55" s="159">
        <v>390</v>
      </c>
      <c r="O55" s="159">
        <v>367</v>
      </c>
      <c r="P55" s="159">
        <v>451</v>
      </c>
      <c r="Q55" s="159">
        <v>413</v>
      </c>
      <c r="R55" s="159">
        <v>488</v>
      </c>
      <c r="S55" s="97"/>
      <c r="T55" s="97"/>
      <c r="U55" s="97"/>
      <c r="V55" s="97"/>
      <c r="W55" s="97"/>
      <c r="X55" s="97"/>
      <c r="Y55" s="97"/>
      <c r="Z55" s="97"/>
      <c r="AA55" s="97"/>
      <c r="AB55" s="97"/>
      <c r="AC55" s="97"/>
      <c r="AD55" s="97"/>
      <c r="AE55" s="97"/>
      <c r="AF55" s="97"/>
      <c r="AG55" s="97"/>
      <c r="AH55" s="97"/>
      <c r="AI55" s="97"/>
      <c r="AJ55" s="97"/>
    </row>
    <row r="56" spans="2:87" ht="17.399999999999999" hidden="1" customHeight="1" x14ac:dyDescent="0.15">
      <c r="B56" s="316" t="s">
        <v>40</v>
      </c>
      <c r="C56" s="317"/>
      <c r="D56" s="317"/>
      <c r="E56" s="318"/>
      <c r="F56" s="216">
        <v>11982297000</v>
      </c>
      <c r="G56" s="75">
        <v>494694000</v>
      </c>
      <c r="H56" s="75">
        <v>745129000</v>
      </c>
      <c r="I56" s="75">
        <v>793384000</v>
      </c>
      <c r="J56" s="75">
        <v>878422000</v>
      </c>
      <c r="K56" s="75">
        <v>656660000</v>
      </c>
      <c r="L56" s="75">
        <v>993458000</v>
      </c>
      <c r="M56" s="75">
        <v>1042005000</v>
      </c>
      <c r="N56" s="75">
        <v>1108174000</v>
      </c>
      <c r="O56" s="75">
        <v>1131147000</v>
      </c>
      <c r="P56" s="75">
        <v>1171698000</v>
      </c>
      <c r="Q56" s="75">
        <v>1473319000</v>
      </c>
      <c r="R56" s="75">
        <v>1494207000</v>
      </c>
      <c r="S56" s="97"/>
      <c r="T56" s="97"/>
      <c r="U56" s="97"/>
      <c r="V56" s="97"/>
      <c r="W56" s="97"/>
      <c r="X56" s="97"/>
      <c r="Y56" s="97"/>
      <c r="Z56" s="97"/>
      <c r="AA56" s="97"/>
      <c r="AB56" s="97"/>
      <c r="AC56" s="97"/>
      <c r="AD56" s="97"/>
      <c r="AE56" s="97"/>
      <c r="AF56" s="97"/>
      <c r="AG56" s="97"/>
      <c r="AH56" s="97"/>
      <c r="AI56" s="97"/>
      <c r="AJ56" s="97"/>
    </row>
    <row r="57" spans="2:87" ht="18" customHeight="1" x14ac:dyDescent="0.15">
      <c r="B57" s="316" t="s">
        <v>41</v>
      </c>
      <c r="C57" s="317"/>
      <c r="D57" s="317"/>
      <c r="E57" s="318"/>
      <c r="F57" s="216">
        <v>12933603000</v>
      </c>
      <c r="G57" s="75">
        <v>539027000</v>
      </c>
      <c r="H57" s="75">
        <v>801772000</v>
      </c>
      <c r="I57" s="75">
        <v>852770000</v>
      </c>
      <c r="J57" s="75">
        <v>971925000</v>
      </c>
      <c r="K57" s="75">
        <v>745496000</v>
      </c>
      <c r="L57" s="75">
        <v>1111750000</v>
      </c>
      <c r="M57" s="75">
        <v>1081973000</v>
      </c>
      <c r="N57" s="75">
        <v>1161864000</v>
      </c>
      <c r="O57" s="75">
        <v>1188101000</v>
      </c>
      <c r="P57" s="75">
        <v>1312618000</v>
      </c>
      <c r="Q57" s="75">
        <v>1532466000</v>
      </c>
      <c r="R57" s="75">
        <v>1633841000</v>
      </c>
      <c r="S57" s="97"/>
      <c r="T57" s="97"/>
      <c r="U57" s="97"/>
      <c r="V57" s="97"/>
      <c r="W57" s="97"/>
      <c r="X57" s="97"/>
      <c r="Y57" s="97"/>
      <c r="Z57" s="97"/>
      <c r="AA57" s="97"/>
      <c r="AB57" s="97"/>
      <c r="AC57" s="97"/>
      <c r="AD57" s="97"/>
      <c r="AE57" s="97"/>
      <c r="AF57" s="97"/>
      <c r="AG57" s="97"/>
      <c r="AH57" s="97"/>
      <c r="AI57" s="97"/>
      <c r="AJ57" s="97"/>
    </row>
    <row r="58" spans="2:87" ht="18" customHeight="1" x14ac:dyDescent="0.15">
      <c r="B58" s="316" t="s">
        <v>3</v>
      </c>
      <c r="C58" s="317"/>
      <c r="D58" s="317"/>
      <c r="E58" s="318"/>
      <c r="F58" s="216">
        <v>1771</v>
      </c>
      <c r="G58" s="75">
        <v>105</v>
      </c>
      <c r="H58" s="75">
        <v>101</v>
      </c>
      <c r="I58" s="75">
        <v>147</v>
      </c>
      <c r="J58" s="75">
        <v>120</v>
      </c>
      <c r="K58" s="75">
        <v>118</v>
      </c>
      <c r="L58" s="75">
        <v>161</v>
      </c>
      <c r="M58" s="75">
        <v>159</v>
      </c>
      <c r="N58" s="75">
        <v>155</v>
      </c>
      <c r="O58" s="75">
        <v>159</v>
      </c>
      <c r="P58" s="75">
        <v>157</v>
      </c>
      <c r="Q58" s="75">
        <v>238</v>
      </c>
      <c r="R58" s="75">
        <v>151</v>
      </c>
      <c r="S58" s="97"/>
      <c r="T58" s="97"/>
      <c r="U58" s="97"/>
      <c r="V58" s="97"/>
      <c r="W58" s="97"/>
      <c r="X58" s="97"/>
      <c r="Y58" s="97"/>
      <c r="Z58" s="97"/>
      <c r="AA58" s="97"/>
      <c r="AB58" s="97"/>
      <c r="AC58" s="97"/>
      <c r="AD58" s="97"/>
      <c r="AE58" s="97"/>
      <c r="AF58" s="97"/>
      <c r="AG58" s="97"/>
      <c r="AH58" s="97"/>
      <c r="AI58" s="97"/>
      <c r="AJ58" s="97"/>
    </row>
    <row r="59" spans="2:87" ht="18" customHeight="1" thickBot="1" x14ac:dyDescent="0.2">
      <c r="B59" s="331" t="s">
        <v>4</v>
      </c>
      <c r="C59" s="332"/>
      <c r="D59" s="332"/>
      <c r="E59" s="333"/>
      <c r="F59" s="77">
        <v>967</v>
      </c>
      <c r="G59" s="78">
        <v>55</v>
      </c>
      <c r="H59" s="78">
        <v>57</v>
      </c>
      <c r="I59" s="78">
        <v>71</v>
      </c>
      <c r="J59" s="78">
        <v>49</v>
      </c>
      <c r="K59" s="78">
        <v>71</v>
      </c>
      <c r="L59" s="78">
        <v>100</v>
      </c>
      <c r="M59" s="78">
        <v>80</v>
      </c>
      <c r="N59" s="78">
        <v>98</v>
      </c>
      <c r="O59" s="78">
        <v>75</v>
      </c>
      <c r="P59" s="78">
        <v>98</v>
      </c>
      <c r="Q59" s="78">
        <v>134</v>
      </c>
      <c r="R59" s="78">
        <v>79</v>
      </c>
      <c r="S59" s="97"/>
      <c r="T59" s="97"/>
      <c r="U59" s="97"/>
      <c r="V59" s="97"/>
      <c r="W59" s="97"/>
      <c r="X59" s="97"/>
      <c r="Y59" s="97"/>
      <c r="Z59" s="97"/>
      <c r="AA59" s="97"/>
      <c r="AB59" s="97"/>
      <c r="AC59" s="97"/>
      <c r="AD59" s="97"/>
      <c r="AE59" s="97"/>
      <c r="AF59" s="97"/>
      <c r="AG59" s="97"/>
      <c r="AH59" s="97"/>
      <c r="AI59" s="97"/>
      <c r="AJ59" s="97"/>
    </row>
    <row r="60" spans="2:87" s="97" customFormat="1" ht="18" customHeight="1" thickBot="1" x14ac:dyDescent="0.2">
      <c r="B60" s="214"/>
      <c r="C60" s="214"/>
      <c r="D60" s="214"/>
      <c r="E60" s="214"/>
      <c r="F60" s="93"/>
      <c r="G60" s="206"/>
      <c r="H60" s="206"/>
      <c r="I60" s="206"/>
      <c r="J60" s="206"/>
      <c r="K60" s="206"/>
      <c r="L60" s="206"/>
      <c r="M60" s="206"/>
      <c r="N60" s="206"/>
      <c r="O60" s="206"/>
      <c r="P60" s="206"/>
      <c r="Q60" s="206"/>
      <c r="R60" s="206"/>
    </row>
    <row r="61" spans="2:87" s="70" customFormat="1" ht="18" customHeight="1" thickBot="1" x14ac:dyDescent="0.2">
      <c r="B61" s="320"/>
      <c r="C61" s="321"/>
      <c r="D61" s="321"/>
      <c r="E61" s="322"/>
      <c r="F61" s="119" t="s">
        <v>217</v>
      </c>
      <c r="G61" s="87"/>
      <c r="H61" s="87"/>
      <c r="I61" s="87"/>
      <c r="J61" s="87"/>
      <c r="K61" s="87"/>
      <c r="L61" s="87"/>
      <c r="M61" s="87"/>
      <c r="N61" s="87"/>
      <c r="O61" s="87"/>
      <c r="P61" s="87"/>
      <c r="Q61" s="87"/>
      <c r="R61" s="71"/>
      <c r="S61" s="92"/>
      <c r="T61" s="92"/>
      <c r="U61" s="92"/>
      <c r="V61" s="92"/>
      <c r="W61" s="92"/>
      <c r="X61" s="92"/>
      <c r="Y61" s="92"/>
      <c r="Z61" s="92"/>
      <c r="AA61" s="92"/>
      <c r="AB61" s="92"/>
      <c r="AC61" s="92"/>
      <c r="AD61" s="92"/>
      <c r="AE61" s="92"/>
      <c r="AF61" s="92"/>
      <c r="AG61" s="92"/>
      <c r="AH61" s="92"/>
      <c r="AI61" s="92"/>
      <c r="AJ61" s="92"/>
      <c r="BI61" s="220"/>
      <c r="BJ61" s="220"/>
      <c r="BK61" s="220"/>
      <c r="BL61" s="220"/>
      <c r="BM61" s="220"/>
      <c r="BN61" s="220"/>
      <c r="BO61" s="220"/>
      <c r="BP61" s="220"/>
      <c r="BQ61" s="220"/>
      <c r="BR61" s="220"/>
      <c r="BW61" s="220"/>
      <c r="CC61" s="220"/>
      <c r="CI61" s="220"/>
    </row>
    <row r="62" spans="2:87" s="70" customFormat="1" ht="18" customHeight="1" x14ac:dyDescent="0.15">
      <c r="B62" s="323"/>
      <c r="C62" s="324"/>
      <c r="D62" s="324"/>
      <c r="E62" s="325"/>
      <c r="F62" s="248" t="s">
        <v>170</v>
      </c>
      <c r="G62" s="162" t="s">
        <v>6</v>
      </c>
      <c r="H62" s="162" t="s">
        <v>8</v>
      </c>
      <c r="I62" s="162" t="s">
        <v>9</v>
      </c>
      <c r="J62" s="162" t="s">
        <v>10</v>
      </c>
      <c r="K62" s="162" t="s">
        <v>11</v>
      </c>
      <c r="L62" s="162" t="s">
        <v>12</v>
      </c>
      <c r="M62" s="162" t="s">
        <v>13</v>
      </c>
      <c r="N62" s="162" t="s">
        <v>14</v>
      </c>
      <c r="O62" s="162" t="s">
        <v>15</v>
      </c>
      <c r="P62" s="162" t="s">
        <v>16</v>
      </c>
      <c r="Q62" s="162" t="s">
        <v>17</v>
      </c>
      <c r="R62" s="162" t="s">
        <v>18</v>
      </c>
      <c r="S62" s="92"/>
      <c r="T62" s="92"/>
      <c r="U62" s="92"/>
      <c r="V62" s="92"/>
      <c r="W62" s="92"/>
      <c r="X62" s="92"/>
      <c r="Y62" s="92"/>
      <c r="Z62" s="92"/>
      <c r="AA62" s="92"/>
      <c r="AB62" s="92"/>
      <c r="AC62" s="92"/>
      <c r="AD62" s="92"/>
      <c r="AE62" s="92"/>
      <c r="AF62" s="92"/>
      <c r="AG62" s="92"/>
      <c r="AH62" s="92"/>
      <c r="AI62" s="92"/>
      <c r="AJ62" s="92"/>
      <c r="BI62" s="220"/>
      <c r="BJ62" s="220"/>
      <c r="BK62" s="220"/>
      <c r="BL62" s="220"/>
      <c r="BM62" s="220"/>
      <c r="BN62" s="220"/>
      <c r="BO62" s="220"/>
      <c r="BP62" s="220"/>
      <c r="BQ62" s="220"/>
      <c r="BR62" s="220"/>
      <c r="BW62" s="220"/>
      <c r="CC62" s="220"/>
      <c r="CI62" s="220"/>
    </row>
    <row r="63" spans="2:87" ht="18" customHeight="1" x14ac:dyDescent="0.15">
      <c r="B63" s="326" t="s">
        <v>0</v>
      </c>
      <c r="C63" s="327"/>
      <c r="D63" s="327"/>
      <c r="E63" s="328"/>
      <c r="F63" s="156">
        <v>3085</v>
      </c>
      <c r="G63" s="156">
        <v>141</v>
      </c>
      <c r="H63" s="156">
        <v>228</v>
      </c>
      <c r="I63" s="156">
        <v>256</v>
      </c>
      <c r="J63" s="156">
        <v>270</v>
      </c>
      <c r="K63" s="156">
        <v>222</v>
      </c>
      <c r="L63" s="156">
        <v>306</v>
      </c>
      <c r="M63" s="156">
        <v>246</v>
      </c>
      <c r="N63" s="156">
        <v>269</v>
      </c>
      <c r="O63" s="156">
        <v>283</v>
      </c>
      <c r="P63" s="156">
        <v>260</v>
      </c>
      <c r="Q63" s="307">
        <v>247</v>
      </c>
      <c r="R63" s="156">
        <v>357</v>
      </c>
      <c r="S63" s="97"/>
      <c r="T63" s="97"/>
      <c r="U63" s="97"/>
      <c r="V63" s="97"/>
      <c r="W63" s="97"/>
      <c r="X63" s="97"/>
      <c r="Y63" s="97"/>
      <c r="Z63" s="97"/>
      <c r="AA63" s="97"/>
      <c r="AB63" s="97"/>
      <c r="AC63" s="97"/>
      <c r="AD63" s="97"/>
      <c r="AE63" s="97"/>
      <c r="AF63" s="97"/>
      <c r="AG63" s="97"/>
      <c r="AH63" s="97"/>
      <c r="AI63" s="97"/>
      <c r="AJ63" s="97"/>
    </row>
    <row r="64" spans="2:87" ht="18" x14ac:dyDescent="0.15">
      <c r="B64" s="89"/>
      <c r="C64" s="74"/>
      <c r="D64" s="329" t="s">
        <v>1</v>
      </c>
      <c r="E64" s="330"/>
      <c r="F64" s="158">
        <v>2811</v>
      </c>
      <c r="G64" s="158">
        <v>128</v>
      </c>
      <c r="H64" s="158">
        <v>210</v>
      </c>
      <c r="I64" s="158">
        <v>231</v>
      </c>
      <c r="J64" s="158">
        <v>238</v>
      </c>
      <c r="K64" s="158">
        <v>206</v>
      </c>
      <c r="L64" s="158">
        <v>270</v>
      </c>
      <c r="M64" s="158">
        <v>223</v>
      </c>
      <c r="N64" s="158">
        <v>244</v>
      </c>
      <c r="O64" s="158">
        <v>260</v>
      </c>
      <c r="P64" s="158">
        <v>235</v>
      </c>
      <c r="Q64" s="308">
        <v>231</v>
      </c>
      <c r="R64" s="158">
        <v>335</v>
      </c>
      <c r="S64" s="97"/>
      <c r="T64" s="97"/>
      <c r="U64" s="97"/>
      <c r="V64" s="97"/>
      <c r="W64" s="97"/>
      <c r="X64" s="97"/>
      <c r="Y64" s="97"/>
      <c r="Z64" s="97"/>
      <c r="AA64" s="97"/>
      <c r="AB64" s="97"/>
      <c r="AC64" s="97"/>
      <c r="AD64" s="97"/>
      <c r="AE64" s="97"/>
      <c r="AF64" s="97"/>
      <c r="AG64" s="97"/>
      <c r="AH64" s="97"/>
      <c r="AI64" s="97"/>
      <c r="AJ64" s="97"/>
    </row>
    <row r="65" spans="2:87" ht="17.399999999999999" hidden="1" customHeight="1" x14ac:dyDescent="0.15">
      <c r="B65" s="316" t="s">
        <v>40</v>
      </c>
      <c r="C65" s="317"/>
      <c r="D65" s="317"/>
      <c r="E65" s="318"/>
      <c r="F65" s="216">
        <v>8257348000</v>
      </c>
      <c r="G65" s="216">
        <v>359181000</v>
      </c>
      <c r="H65" s="216">
        <v>573269000</v>
      </c>
      <c r="I65" s="216">
        <v>701696000</v>
      </c>
      <c r="J65" s="216">
        <v>655231000</v>
      </c>
      <c r="K65" s="216">
        <v>570510000</v>
      </c>
      <c r="L65" s="216">
        <v>752887000</v>
      </c>
      <c r="M65" s="216">
        <v>658032000</v>
      </c>
      <c r="N65" s="216">
        <v>764428000</v>
      </c>
      <c r="O65" s="216">
        <v>762275000</v>
      </c>
      <c r="P65" s="216">
        <v>606651000</v>
      </c>
      <c r="Q65" s="309">
        <v>659954000</v>
      </c>
      <c r="R65" s="216">
        <v>1193234000</v>
      </c>
      <c r="S65" s="97"/>
      <c r="T65" s="97"/>
      <c r="U65" s="97"/>
      <c r="V65" s="97"/>
      <c r="W65" s="97"/>
      <c r="X65" s="97"/>
      <c r="Y65" s="97"/>
      <c r="Z65" s="97"/>
      <c r="AA65" s="97"/>
      <c r="AB65" s="97"/>
      <c r="AC65" s="97"/>
      <c r="AD65" s="97"/>
      <c r="AE65" s="97"/>
      <c r="AF65" s="97"/>
      <c r="AG65" s="97"/>
      <c r="AH65" s="97"/>
      <c r="AI65" s="97"/>
      <c r="AJ65" s="97"/>
    </row>
    <row r="66" spans="2:87" ht="18" customHeight="1" x14ac:dyDescent="0.15">
      <c r="B66" s="316" t="s">
        <v>41</v>
      </c>
      <c r="C66" s="317"/>
      <c r="D66" s="317"/>
      <c r="E66" s="318"/>
      <c r="F66" s="216">
        <v>9060728729</v>
      </c>
      <c r="G66" s="216">
        <v>400201000</v>
      </c>
      <c r="H66" s="216">
        <v>638426000</v>
      </c>
      <c r="I66" s="216">
        <v>743811829</v>
      </c>
      <c r="J66" s="216">
        <v>703705000</v>
      </c>
      <c r="K66" s="216">
        <v>647391000</v>
      </c>
      <c r="L66" s="216">
        <v>817645900</v>
      </c>
      <c r="M66" s="216">
        <v>721338000</v>
      </c>
      <c r="N66" s="216">
        <v>867974000</v>
      </c>
      <c r="O66" s="216">
        <v>863113000</v>
      </c>
      <c r="P66" s="216">
        <v>672207000</v>
      </c>
      <c r="Q66" s="309">
        <v>714744000</v>
      </c>
      <c r="R66" s="216">
        <v>1270172000</v>
      </c>
      <c r="S66" s="97"/>
      <c r="T66" s="97"/>
      <c r="U66" s="97"/>
      <c r="V66" s="97"/>
      <c r="W66" s="97"/>
      <c r="X66" s="97"/>
      <c r="Y66" s="97"/>
      <c r="Z66" s="97"/>
      <c r="AA66" s="97"/>
      <c r="AB66" s="97"/>
      <c r="AC66" s="97"/>
      <c r="AD66" s="97"/>
      <c r="AE66" s="97"/>
      <c r="AF66" s="97"/>
      <c r="AG66" s="97"/>
      <c r="AH66" s="97"/>
      <c r="AI66" s="97"/>
      <c r="AJ66" s="97"/>
    </row>
    <row r="67" spans="2:87" ht="18" customHeight="1" x14ac:dyDescent="0.15">
      <c r="B67" s="316" t="s">
        <v>3</v>
      </c>
      <c r="C67" s="317"/>
      <c r="D67" s="317"/>
      <c r="E67" s="318"/>
      <c r="F67" s="216">
        <v>1460</v>
      </c>
      <c r="G67" s="216">
        <v>74</v>
      </c>
      <c r="H67" s="216">
        <v>96</v>
      </c>
      <c r="I67" s="216">
        <v>126</v>
      </c>
      <c r="J67" s="216">
        <v>110</v>
      </c>
      <c r="K67" s="216">
        <v>95</v>
      </c>
      <c r="L67" s="216">
        <v>138</v>
      </c>
      <c r="M67" s="216">
        <v>101</v>
      </c>
      <c r="N67" s="216">
        <v>122</v>
      </c>
      <c r="O67" s="216">
        <v>133</v>
      </c>
      <c r="P67" s="216">
        <v>145</v>
      </c>
      <c r="Q67" s="309">
        <v>185</v>
      </c>
      <c r="R67" s="216">
        <v>135</v>
      </c>
      <c r="S67" s="97"/>
      <c r="T67" s="97"/>
      <c r="U67" s="97"/>
      <c r="V67" s="97"/>
      <c r="W67" s="97"/>
      <c r="X67" s="97"/>
      <c r="Y67" s="97"/>
      <c r="Z67" s="97"/>
      <c r="AA67" s="97"/>
      <c r="AB67" s="97"/>
      <c r="AC67" s="97"/>
      <c r="AD67" s="97"/>
      <c r="AE67" s="97"/>
      <c r="AF67" s="97"/>
      <c r="AG67" s="97"/>
      <c r="AH67" s="97"/>
      <c r="AI67" s="97"/>
      <c r="AJ67" s="97"/>
    </row>
    <row r="68" spans="2:87" ht="18" customHeight="1" thickBot="1" x14ac:dyDescent="0.2">
      <c r="B68" s="331" t="s">
        <v>4</v>
      </c>
      <c r="C68" s="332"/>
      <c r="D68" s="332"/>
      <c r="E68" s="333"/>
      <c r="F68" s="77">
        <v>782</v>
      </c>
      <c r="G68" s="77">
        <v>34</v>
      </c>
      <c r="H68" s="77">
        <v>40</v>
      </c>
      <c r="I68" s="77">
        <v>57</v>
      </c>
      <c r="J68" s="77">
        <v>49</v>
      </c>
      <c r="K68" s="77">
        <v>60</v>
      </c>
      <c r="L68" s="77">
        <v>83</v>
      </c>
      <c r="M68" s="77">
        <v>68</v>
      </c>
      <c r="N68" s="77">
        <v>73</v>
      </c>
      <c r="O68" s="77">
        <v>60</v>
      </c>
      <c r="P68" s="77">
        <v>86</v>
      </c>
      <c r="Q68" s="305">
        <v>128</v>
      </c>
      <c r="R68" s="77">
        <v>44</v>
      </c>
      <c r="S68" s="97"/>
      <c r="T68" s="97"/>
      <c r="U68" s="97"/>
      <c r="V68" s="97"/>
      <c r="W68" s="97"/>
      <c r="X68" s="97"/>
      <c r="Y68" s="97"/>
      <c r="Z68" s="97"/>
      <c r="AA68" s="97"/>
      <c r="AB68" s="97"/>
      <c r="AC68" s="97"/>
      <c r="AD68" s="97"/>
      <c r="AE68" s="97"/>
      <c r="AF68" s="97"/>
      <c r="AG68" s="97"/>
      <c r="AH68" s="97"/>
      <c r="AI68" s="97"/>
      <c r="AJ68" s="97"/>
    </row>
    <row r="69" spans="2:87" ht="18" customHeight="1" x14ac:dyDescent="0.15">
      <c r="B69" s="90"/>
      <c r="C69" s="90"/>
      <c r="D69" s="90"/>
      <c r="E69" s="90"/>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row>
    <row r="70" spans="2:87" ht="18" customHeight="1" thickBot="1" x14ac:dyDescent="0.2">
      <c r="B70" s="357"/>
      <c r="C70" s="357"/>
      <c r="D70" s="357"/>
      <c r="E70" s="35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row>
    <row r="71" spans="2:87" s="70" customFormat="1" ht="18" customHeight="1" x14ac:dyDescent="0.15">
      <c r="B71" s="370" t="s">
        <v>184</v>
      </c>
      <c r="C71" s="371"/>
      <c r="D71" s="371"/>
      <c r="E71" s="372"/>
      <c r="F71" s="146" t="s">
        <v>20</v>
      </c>
      <c r="G71" s="146" t="s">
        <v>22</v>
      </c>
      <c r="H71" s="146" t="s">
        <v>44</v>
      </c>
      <c r="I71" s="146" t="s">
        <v>25</v>
      </c>
      <c r="J71" s="146" t="s">
        <v>27</v>
      </c>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BI71" s="220"/>
      <c r="BJ71" s="220"/>
      <c r="BK71" s="220"/>
      <c r="BL71" s="220"/>
      <c r="BM71" s="220"/>
      <c r="BN71" s="220"/>
      <c r="BO71" s="220"/>
      <c r="BP71" s="220"/>
      <c r="BQ71" s="220"/>
      <c r="BR71" s="220"/>
      <c r="BW71" s="220"/>
      <c r="CC71" s="220"/>
      <c r="CI71" s="220"/>
    </row>
    <row r="72" spans="2:87" ht="18" customHeight="1" x14ac:dyDescent="0.15">
      <c r="B72" s="326" t="s">
        <v>0</v>
      </c>
      <c r="C72" s="327"/>
      <c r="D72" s="327"/>
      <c r="E72" s="328"/>
      <c r="F72" s="160">
        <v>14874</v>
      </c>
      <c r="G72" s="160">
        <v>6854</v>
      </c>
      <c r="H72" s="160">
        <v>7093</v>
      </c>
      <c r="I72" s="160">
        <v>6430</v>
      </c>
      <c r="J72" s="160">
        <v>7615</v>
      </c>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row>
    <row r="73" spans="2:87" ht="18" customHeight="1" x14ac:dyDescent="0.15">
      <c r="B73" s="89"/>
      <c r="C73" s="74"/>
      <c r="D73" s="329" t="s">
        <v>1</v>
      </c>
      <c r="E73" s="330"/>
      <c r="F73" s="161">
        <v>9515</v>
      </c>
      <c r="G73" s="161">
        <v>5682</v>
      </c>
      <c r="H73" s="161">
        <v>6797</v>
      </c>
      <c r="I73" s="161">
        <v>6300</v>
      </c>
      <c r="J73" s="161">
        <v>7407</v>
      </c>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row>
    <row r="74" spans="2:87" ht="18" customHeight="1" x14ac:dyDescent="0.15">
      <c r="B74" s="316" t="s">
        <v>5</v>
      </c>
      <c r="C74" s="317"/>
      <c r="D74" s="317"/>
      <c r="E74" s="318"/>
      <c r="F74" s="3">
        <v>19128729104</v>
      </c>
      <c r="G74" s="3">
        <v>12862013578</v>
      </c>
      <c r="H74" s="3">
        <v>14676261337</v>
      </c>
      <c r="I74" s="3">
        <v>14532904592</v>
      </c>
      <c r="J74" s="3">
        <v>15519282494</v>
      </c>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row>
    <row r="75" spans="2:87" ht="18" customHeight="1" x14ac:dyDescent="0.15">
      <c r="B75" s="316" t="s">
        <v>3</v>
      </c>
      <c r="C75" s="317"/>
      <c r="D75" s="317"/>
      <c r="E75" s="318"/>
      <c r="F75" s="3">
        <v>954</v>
      </c>
      <c r="G75" s="3">
        <v>1142</v>
      </c>
      <c r="H75" s="3">
        <v>975</v>
      </c>
      <c r="I75" s="3">
        <v>820</v>
      </c>
      <c r="J75" s="3">
        <v>1432</v>
      </c>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row>
    <row r="76" spans="2:87" ht="18" customHeight="1" thickBot="1" x14ac:dyDescent="0.2">
      <c r="B76" s="331" t="s">
        <v>4</v>
      </c>
      <c r="C76" s="332"/>
      <c r="D76" s="332"/>
      <c r="E76" s="333"/>
      <c r="F76" s="4">
        <v>305</v>
      </c>
      <c r="G76" s="4">
        <v>325</v>
      </c>
      <c r="H76" s="4">
        <v>254</v>
      </c>
      <c r="I76" s="4">
        <v>197</v>
      </c>
      <c r="J76" s="4">
        <v>345</v>
      </c>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row>
    <row r="77" spans="2:87" ht="18" customHeight="1" x14ac:dyDescent="0.15">
      <c r="B77" s="212"/>
      <c r="C77" s="212"/>
      <c r="D77" s="212"/>
      <c r="E77" s="212"/>
      <c r="F77" s="229"/>
      <c r="G77" s="229"/>
      <c r="H77" s="229"/>
      <c r="I77" s="229"/>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row>
    <row r="78" spans="2:87" ht="18" customHeight="1" thickBot="1" x14ac:dyDescent="0.2">
      <c r="B78" s="357"/>
      <c r="C78" s="357"/>
      <c r="D78" s="357"/>
      <c r="E78" s="357"/>
      <c r="F78" s="230"/>
      <c r="G78" s="230"/>
      <c r="H78" s="230"/>
      <c r="I78" s="230"/>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row>
    <row r="79" spans="2:87" ht="18" customHeight="1" x14ac:dyDescent="0.15">
      <c r="B79" s="370" t="s">
        <v>185</v>
      </c>
      <c r="C79" s="371"/>
      <c r="D79" s="371"/>
      <c r="E79" s="372"/>
      <c r="F79" s="146" t="s">
        <v>29</v>
      </c>
      <c r="G79" s="146" t="s">
        <v>30</v>
      </c>
      <c r="H79" s="146" t="s">
        <v>31</v>
      </c>
      <c r="I79" s="146" t="s">
        <v>32</v>
      </c>
      <c r="J79" s="146" t="s">
        <v>33</v>
      </c>
      <c r="K79" s="146" t="s">
        <v>34</v>
      </c>
      <c r="L79" s="146" t="s">
        <v>35</v>
      </c>
      <c r="M79" s="146" t="s">
        <v>36</v>
      </c>
      <c r="N79" s="146" t="s">
        <v>96</v>
      </c>
      <c r="O79" s="146" t="s">
        <v>97</v>
      </c>
      <c r="P79" s="57"/>
      <c r="Q79" s="57"/>
      <c r="R79" s="57"/>
      <c r="S79" s="97"/>
      <c r="T79" s="97"/>
      <c r="U79" s="97"/>
      <c r="V79" s="97"/>
      <c r="W79" s="97"/>
      <c r="X79" s="97"/>
      <c r="Y79" s="97"/>
      <c r="Z79" s="97"/>
      <c r="AA79" s="97"/>
      <c r="AB79" s="97"/>
      <c r="AC79" s="97"/>
      <c r="AD79" s="97"/>
      <c r="AE79" s="97"/>
      <c r="AF79" s="97"/>
      <c r="AG79" s="97"/>
      <c r="AH79" s="97"/>
      <c r="AI79" s="97"/>
      <c r="AJ79" s="97"/>
    </row>
    <row r="80" spans="2:87" ht="18" customHeight="1" x14ac:dyDescent="0.15">
      <c r="B80" s="326" t="s">
        <v>0</v>
      </c>
      <c r="C80" s="327"/>
      <c r="D80" s="327"/>
      <c r="E80" s="328"/>
      <c r="F80" s="160">
        <v>3057</v>
      </c>
      <c r="G80" s="160">
        <v>4418</v>
      </c>
      <c r="H80" s="160">
        <v>4656</v>
      </c>
      <c r="I80" s="160">
        <v>3634</v>
      </c>
      <c r="J80" s="160">
        <v>5396</v>
      </c>
      <c r="K80" s="160">
        <v>5557</v>
      </c>
      <c r="L80" s="160">
        <v>5828</v>
      </c>
      <c r="M80" s="160">
        <v>5753</v>
      </c>
      <c r="N80" s="160">
        <v>8496</v>
      </c>
      <c r="O80" s="160">
        <v>9145</v>
      </c>
      <c r="P80" s="57"/>
      <c r="Q80" s="57"/>
      <c r="R80" s="57"/>
      <c r="S80" s="97"/>
      <c r="T80" s="97"/>
      <c r="U80" s="97"/>
      <c r="V80" s="97"/>
      <c r="W80" s="97"/>
      <c r="X80" s="97"/>
      <c r="Y80" s="97"/>
      <c r="Z80" s="97"/>
      <c r="AA80" s="97"/>
      <c r="AB80" s="97"/>
      <c r="AC80" s="97"/>
      <c r="AD80" s="97"/>
      <c r="AE80" s="97"/>
      <c r="AF80" s="97"/>
      <c r="AG80" s="97"/>
      <c r="AH80" s="97"/>
      <c r="AI80" s="97"/>
      <c r="AJ80" s="97"/>
    </row>
    <row r="81" spans="2:36" ht="18" customHeight="1" x14ac:dyDescent="0.15">
      <c r="B81" s="89"/>
      <c r="C81" s="74"/>
      <c r="D81" s="329" t="s">
        <v>1</v>
      </c>
      <c r="E81" s="330"/>
      <c r="F81" s="161">
        <v>2928</v>
      </c>
      <c r="G81" s="161">
        <v>4267</v>
      </c>
      <c r="H81" s="161">
        <v>4411</v>
      </c>
      <c r="I81" s="161">
        <v>3261</v>
      </c>
      <c r="J81" s="161">
        <v>4745</v>
      </c>
      <c r="K81" s="161">
        <v>4855</v>
      </c>
      <c r="L81" s="161">
        <v>5134</v>
      </c>
      <c r="M81" s="161">
        <v>5112</v>
      </c>
      <c r="N81" s="161">
        <v>7716</v>
      </c>
      <c r="O81" s="161">
        <v>8397</v>
      </c>
      <c r="P81" s="57"/>
      <c r="Q81" s="57"/>
      <c r="R81" s="57"/>
      <c r="S81" s="97"/>
      <c r="T81" s="97"/>
      <c r="U81" s="97"/>
      <c r="V81" s="97"/>
      <c r="W81" s="97"/>
      <c r="X81" s="97"/>
      <c r="Y81" s="97"/>
      <c r="Z81" s="97"/>
      <c r="AA81" s="97"/>
      <c r="AB81" s="97"/>
      <c r="AC81" s="97"/>
      <c r="AD81" s="97"/>
      <c r="AE81" s="97"/>
      <c r="AF81" s="97"/>
      <c r="AG81" s="97"/>
      <c r="AH81" s="97"/>
      <c r="AI81" s="97"/>
      <c r="AJ81" s="97"/>
    </row>
    <row r="82" spans="2:36" ht="18" customHeight="1" x14ac:dyDescent="0.15">
      <c r="B82" s="316" t="s">
        <v>5</v>
      </c>
      <c r="C82" s="317"/>
      <c r="D82" s="317"/>
      <c r="E82" s="318"/>
      <c r="F82" s="3">
        <v>5202663725</v>
      </c>
      <c r="G82" s="3">
        <v>7918270373</v>
      </c>
      <c r="H82" s="3">
        <v>10705026363</v>
      </c>
      <c r="I82" s="3">
        <v>11199903000</v>
      </c>
      <c r="J82" s="3">
        <v>17132755203</v>
      </c>
      <c r="K82" s="3">
        <v>17490283836</v>
      </c>
      <c r="L82" s="3">
        <v>17509045980</v>
      </c>
      <c r="M82" s="3">
        <v>16714510670</v>
      </c>
      <c r="N82" s="3">
        <v>20793790944</v>
      </c>
      <c r="O82" s="3">
        <v>18890604199</v>
      </c>
      <c r="P82" s="57"/>
      <c r="Q82" s="57"/>
      <c r="R82" s="57"/>
      <c r="S82" s="97"/>
      <c r="T82" s="97"/>
      <c r="U82" s="97"/>
      <c r="V82" s="97"/>
      <c r="W82" s="97"/>
      <c r="X82" s="97"/>
      <c r="Y82" s="97"/>
      <c r="Z82" s="97"/>
      <c r="AA82" s="97"/>
      <c r="AB82" s="97"/>
      <c r="AC82" s="97"/>
      <c r="AD82" s="97"/>
      <c r="AE82" s="97"/>
      <c r="AF82" s="97"/>
      <c r="AG82" s="97"/>
      <c r="AH82" s="97"/>
      <c r="AI82" s="97"/>
      <c r="AJ82" s="97"/>
    </row>
    <row r="83" spans="2:36" ht="18" customHeight="1" x14ac:dyDescent="0.15">
      <c r="B83" s="316" t="s">
        <v>3</v>
      </c>
      <c r="C83" s="317"/>
      <c r="D83" s="317"/>
      <c r="E83" s="318"/>
      <c r="F83" s="3">
        <v>2086</v>
      </c>
      <c r="G83" s="3">
        <v>1742</v>
      </c>
      <c r="H83" s="3">
        <v>1668</v>
      </c>
      <c r="I83" s="3">
        <v>1802</v>
      </c>
      <c r="J83" s="3">
        <v>1749</v>
      </c>
      <c r="K83" s="3">
        <v>1793</v>
      </c>
      <c r="L83" s="3">
        <v>1958</v>
      </c>
      <c r="M83" s="3">
        <v>1974</v>
      </c>
      <c r="N83" s="3">
        <v>2716</v>
      </c>
      <c r="O83" s="3">
        <v>3401</v>
      </c>
      <c r="P83" s="57"/>
      <c r="Q83" s="57"/>
      <c r="R83" s="57"/>
      <c r="S83" s="97"/>
      <c r="T83" s="97"/>
      <c r="U83" s="97"/>
      <c r="V83" s="97"/>
      <c r="W83" s="97"/>
      <c r="X83" s="97"/>
      <c r="Y83" s="97"/>
      <c r="Z83" s="97"/>
      <c r="AA83" s="97"/>
      <c r="AB83" s="97"/>
      <c r="AC83" s="97"/>
      <c r="AD83" s="97"/>
      <c r="AE83" s="97"/>
      <c r="AF83" s="97"/>
      <c r="AG83" s="97"/>
      <c r="AH83" s="97"/>
      <c r="AI83" s="97"/>
      <c r="AJ83" s="97"/>
    </row>
    <row r="84" spans="2:36" ht="18" customHeight="1" thickBot="1" x14ac:dyDescent="0.2">
      <c r="B84" s="331" t="s">
        <v>4</v>
      </c>
      <c r="C84" s="332"/>
      <c r="D84" s="332"/>
      <c r="E84" s="333"/>
      <c r="F84" s="4">
        <v>507</v>
      </c>
      <c r="G84" s="4">
        <v>388</v>
      </c>
      <c r="H84" s="4">
        <v>580</v>
      </c>
      <c r="I84" s="4">
        <v>840</v>
      </c>
      <c r="J84" s="4">
        <v>1017</v>
      </c>
      <c r="K84" s="4">
        <v>1233</v>
      </c>
      <c r="L84" s="4">
        <v>1266</v>
      </c>
      <c r="M84" s="4">
        <v>1312</v>
      </c>
      <c r="N84" s="4">
        <v>1644</v>
      </c>
      <c r="O84" s="4">
        <v>1904</v>
      </c>
      <c r="P84" s="57"/>
      <c r="Q84" s="57"/>
      <c r="R84" s="57"/>
      <c r="S84" s="97"/>
      <c r="T84" s="97"/>
      <c r="U84" s="97"/>
      <c r="V84" s="97"/>
      <c r="W84" s="97"/>
      <c r="X84" s="97"/>
      <c r="Y84" s="97"/>
      <c r="Z84" s="97"/>
      <c r="AA84" s="97"/>
      <c r="AB84" s="97"/>
      <c r="AC84" s="97"/>
      <c r="AD84" s="97"/>
      <c r="AE84" s="97"/>
      <c r="AF84" s="97"/>
      <c r="AG84" s="97"/>
      <c r="AH84" s="97"/>
      <c r="AI84" s="97"/>
      <c r="AJ84" s="97"/>
    </row>
    <row r="85" spans="2:36" ht="18" customHeight="1" x14ac:dyDescent="0.15">
      <c r="B85" s="214"/>
      <c r="C85" s="214"/>
      <c r="D85" s="214"/>
      <c r="E85" s="214"/>
      <c r="F85" s="57"/>
      <c r="G85" s="57"/>
      <c r="H85" s="57"/>
      <c r="I85" s="57"/>
      <c r="J85" s="57"/>
      <c r="K85" s="57"/>
      <c r="L85" s="57"/>
      <c r="M85" s="57"/>
      <c r="N85" s="57"/>
      <c r="O85" s="57"/>
      <c r="P85" s="57"/>
      <c r="Q85" s="57"/>
      <c r="R85" s="57"/>
      <c r="S85" s="97"/>
      <c r="T85" s="97"/>
      <c r="U85" s="97"/>
      <c r="V85" s="97"/>
      <c r="W85" s="97"/>
      <c r="X85" s="97"/>
      <c r="Y85" s="97"/>
      <c r="Z85" s="97"/>
      <c r="AA85" s="97"/>
      <c r="AB85" s="97"/>
      <c r="AC85" s="97"/>
      <c r="AD85" s="97"/>
      <c r="AE85" s="97"/>
      <c r="AF85" s="97"/>
      <c r="AG85" s="97"/>
      <c r="AH85" s="97"/>
      <c r="AI85" s="97"/>
      <c r="AJ85" s="97"/>
    </row>
    <row r="86" spans="2:36" ht="18" customHeight="1" thickBot="1" x14ac:dyDescent="0.2">
      <c r="B86" s="357"/>
      <c r="C86" s="357"/>
      <c r="D86" s="357"/>
      <c r="E86" s="357"/>
      <c r="F86" s="230"/>
      <c r="G86" s="230"/>
      <c r="H86" s="57"/>
      <c r="I86" s="57"/>
      <c r="J86" s="57"/>
      <c r="K86" s="57"/>
      <c r="L86" s="57"/>
      <c r="M86" s="57"/>
      <c r="N86" s="57"/>
      <c r="O86" s="57"/>
      <c r="P86" s="57"/>
      <c r="Q86" s="57"/>
      <c r="R86" s="57"/>
      <c r="S86" s="97"/>
      <c r="T86" s="97"/>
      <c r="U86" s="97"/>
      <c r="V86" s="97"/>
      <c r="W86" s="97"/>
      <c r="X86" s="97"/>
      <c r="Y86" s="97"/>
      <c r="Z86" s="97"/>
      <c r="AA86" s="97"/>
      <c r="AB86" s="97"/>
      <c r="AC86" s="97"/>
      <c r="AD86" s="97"/>
      <c r="AE86" s="97"/>
      <c r="AF86" s="97"/>
      <c r="AG86" s="97"/>
      <c r="AH86" s="97"/>
      <c r="AI86" s="97"/>
      <c r="AJ86" s="97"/>
    </row>
    <row r="87" spans="2:36" ht="18" customHeight="1" x14ac:dyDescent="0.15">
      <c r="B87" s="370" t="s">
        <v>186</v>
      </c>
      <c r="C87" s="371"/>
      <c r="D87" s="371"/>
      <c r="E87" s="372"/>
      <c r="F87" s="146" t="s">
        <v>112</v>
      </c>
      <c r="G87" s="146" t="s">
        <v>168</v>
      </c>
      <c r="H87" s="146" t="s">
        <v>201</v>
      </c>
      <c r="I87" s="57"/>
      <c r="J87" s="57"/>
      <c r="K87" s="57"/>
      <c r="L87" s="57"/>
      <c r="M87" s="57"/>
      <c r="N87" s="57"/>
      <c r="O87" s="57"/>
      <c r="P87" s="57"/>
      <c r="Q87" s="57"/>
      <c r="R87" s="57"/>
      <c r="S87" s="57"/>
      <c r="T87" s="97"/>
      <c r="U87" s="97"/>
      <c r="V87" s="97"/>
      <c r="W87" s="97"/>
      <c r="X87" s="97"/>
      <c r="Y87" s="97"/>
      <c r="Z87" s="97"/>
      <c r="AA87" s="97"/>
      <c r="AB87" s="97"/>
      <c r="AC87" s="97"/>
      <c r="AD87" s="97"/>
      <c r="AE87" s="97"/>
      <c r="AF87" s="97"/>
      <c r="AG87" s="97"/>
      <c r="AH87" s="97"/>
      <c r="AI87" s="97"/>
      <c r="AJ87" s="97"/>
    </row>
    <row r="88" spans="2:36" ht="18" customHeight="1" x14ac:dyDescent="0.15">
      <c r="B88" s="326" t="s">
        <v>0</v>
      </c>
      <c r="C88" s="327"/>
      <c r="D88" s="327"/>
      <c r="E88" s="328"/>
      <c r="F88" s="160">
        <v>6725</v>
      </c>
      <c r="G88" s="160">
        <v>2272</v>
      </c>
      <c r="H88" s="160">
        <v>3085</v>
      </c>
      <c r="I88" s="57"/>
      <c r="J88" s="57"/>
      <c r="K88" s="57"/>
      <c r="L88" s="57"/>
      <c r="M88" s="57"/>
      <c r="N88" s="57"/>
      <c r="O88" s="57"/>
      <c r="P88" s="57"/>
      <c r="Q88" s="57"/>
      <c r="R88" s="57"/>
      <c r="S88" s="57"/>
      <c r="T88" s="97"/>
      <c r="U88" s="97"/>
      <c r="V88" s="97"/>
      <c r="W88" s="97"/>
      <c r="X88" s="97"/>
      <c r="Y88" s="97"/>
      <c r="Z88" s="97"/>
      <c r="AA88" s="97"/>
      <c r="AB88" s="97"/>
      <c r="AC88" s="97"/>
      <c r="AD88" s="97"/>
      <c r="AE88" s="97"/>
      <c r="AF88" s="97"/>
      <c r="AG88" s="97"/>
      <c r="AH88" s="97"/>
      <c r="AI88" s="97"/>
      <c r="AJ88" s="97"/>
    </row>
    <row r="89" spans="2:36" ht="18" customHeight="1" x14ac:dyDescent="0.15">
      <c r="B89" s="89"/>
      <c r="C89" s="74"/>
      <c r="D89" s="329" t="s">
        <v>1</v>
      </c>
      <c r="E89" s="330"/>
      <c r="F89" s="161">
        <v>6119</v>
      </c>
      <c r="G89" s="161">
        <v>2072</v>
      </c>
      <c r="H89" s="161">
        <v>2811</v>
      </c>
      <c r="I89" s="57"/>
      <c r="J89" s="57"/>
      <c r="K89" s="57"/>
      <c r="L89" s="57"/>
      <c r="M89" s="57"/>
      <c r="N89" s="57"/>
      <c r="O89" s="57"/>
      <c r="P89" s="57"/>
      <c r="Q89" s="57"/>
      <c r="R89" s="57"/>
      <c r="S89" s="57"/>
      <c r="T89" s="97"/>
      <c r="U89" s="97"/>
      <c r="V89" s="97"/>
      <c r="W89" s="97"/>
      <c r="X89" s="97"/>
      <c r="Y89" s="97"/>
      <c r="Z89" s="97"/>
      <c r="AA89" s="97"/>
      <c r="AB89" s="97"/>
      <c r="AC89" s="97"/>
      <c r="AD89" s="97"/>
      <c r="AE89" s="97"/>
      <c r="AF89" s="97"/>
      <c r="AG89" s="97"/>
      <c r="AH89" s="97"/>
      <c r="AI89" s="97"/>
      <c r="AJ89" s="97"/>
    </row>
    <row r="90" spans="2:36" ht="18" customHeight="1" x14ac:dyDescent="0.15">
      <c r="B90" s="316" t="s">
        <v>5</v>
      </c>
      <c r="C90" s="317"/>
      <c r="D90" s="317"/>
      <c r="E90" s="318"/>
      <c r="F90" s="3">
        <v>11764634718</v>
      </c>
      <c r="G90" s="3">
        <v>6792410000</v>
      </c>
      <c r="H90" s="3">
        <v>9060728729</v>
      </c>
      <c r="I90" s="57"/>
      <c r="J90" s="57"/>
      <c r="K90" s="57"/>
      <c r="L90" s="57"/>
      <c r="M90" s="57"/>
      <c r="N90" s="57"/>
      <c r="O90" s="57"/>
      <c r="P90" s="57"/>
      <c r="Q90" s="57"/>
      <c r="R90" s="57"/>
      <c r="S90" s="57"/>
      <c r="T90" s="97"/>
      <c r="U90" s="97"/>
      <c r="V90" s="97"/>
      <c r="W90" s="97"/>
      <c r="X90" s="97"/>
      <c r="Y90" s="97"/>
      <c r="Z90" s="97"/>
      <c r="AA90" s="97"/>
      <c r="AB90" s="97"/>
      <c r="AC90" s="97"/>
      <c r="AD90" s="97"/>
      <c r="AE90" s="97"/>
      <c r="AF90" s="97"/>
      <c r="AG90" s="97"/>
      <c r="AH90" s="97"/>
      <c r="AI90" s="97"/>
      <c r="AJ90" s="97"/>
    </row>
    <row r="91" spans="2:36" ht="18" customHeight="1" x14ac:dyDescent="0.15">
      <c r="B91" s="316" t="s">
        <v>3</v>
      </c>
      <c r="C91" s="317"/>
      <c r="D91" s="317"/>
      <c r="E91" s="318"/>
      <c r="F91" s="3">
        <v>3274</v>
      </c>
      <c r="G91" s="3">
        <v>1890</v>
      </c>
      <c r="H91" s="3">
        <v>1460</v>
      </c>
      <c r="I91" s="57"/>
      <c r="J91" s="57"/>
      <c r="K91" s="57"/>
      <c r="L91" s="57"/>
      <c r="M91" s="57"/>
      <c r="N91" s="57"/>
      <c r="O91" s="57"/>
      <c r="P91" s="57"/>
      <c r="Q91" s="57"/>
      <c r="R91" s="57"/>
      <c r="S91" s="57"/>
      <c r="T91" s="97"/>
      <c r="U91" s="97"/>
      <c r="V91" s="97"/>
      <c r="W91" s="97"/>
      <c r="X91" s="97"/>
      <c r="Y91" s="97"/>
      <c r="Z91" s="97"/>
      <c r="AA91" s="97"/>
      <c r="AB91" s="97"/>
      <c r="AC91" s="97"/>
      <c r="AD91" s="97"/>
      <c r="AE91" s="97"/>
      <c r="AF91" s="97"/>
      <c r="AG91" s="97"/>
      <c r="AH91" s="97"/>
      <c r="AI91" s="97"/>
      <c r="AJ91" s="97"/>
    </row>
    <row r="92" spans="2:36" ht="18" customHeight="1" thickBot="1" x14ac:dyDescent="0.2">
      <c r="B92" s="331" t="s">
        <v>4</v>
      </c>
      <c r="C92" s="332"/>
      <c r="D92" s="332"/>
      <c r="E92" s="333"/>
      <c r="F92" s="4">
        <v>1669</v>
      </c>
      <c r="G92" s="4">
        <v>634</v>
      </c>
      <c r="H92" s="4">
        <v>782</v>
      </c>
      <c r="I92" s="57"/>
      <c r="J92" s="57"/>
      <c r="K92" s="57"/>
      <c r="L92" s="57"/>
      <c r="M92" s="57"/>
      <c r="N92" s="57"/>
      <c r="O92" s="57"/>
      <c r="P92" s="57"/>
      <c r="Q92" s="57"/>
      <c r="R92" s="57"/>
      <c r="S92" s="57"/>
      <c r="T92" s="97"/>
      <c r="U92" s="97"/>
      <c r="V92" s="97"/>
      <c r="W92" s="97"/>
      <c r="X92" s="97"/>
      <c r="Y92" s="97"/>
      <c r="Z92" s="97"/>
      <c r="AA92" s="97"/>
      <c r="AB92" s="97"/>
      <c r="AC92" s="97"/>
      <c r="AD92" s="97"/>
      <c r="AE92" s="97"/>
      <c r="AF92" s="97"/>
      <c r="AG92" s="97"/>
      <c r="AH92" s="97"/>
      <c r="AI92" s="97"/>
      <c r="AJ92" s="97"/>
    </row>
    <row r="93" spans="2:36" ht="5.0999999999999996" customHeight="1" x14ac:dyDescent="0.15">
      <c r="B93" s="214"/>
      <c r="C93" s="214"/>
      <c r="D93" s="214"/>
      <c r="E93" s="214"/>
      <c r="F93" s="57"/>
      <c r="G93" s="57"/>
      <c r="H93" s="57"/>
      <c r="I93" s="57"/>
      <c r="J93" s="57"/>
      <c r="K93" s="57"/>
      <c r="L93" s="57"/>
      <c r="M93" s="57"/>
      <c r="N93" s="57"/>
      <c r="O93" s="57"/>
      <c r="P93" s="57"/>
      <c r="Q93" s="57"/>
      <c r="R93" s="57"/>
      <c r="S93" s="97"/>
      <c r="T93" s="97"/>
      <c r="U93" s="97"/>
      <c r="V93" s="97"/>
      <c r="W93" s="97"/>
      <c r="X93" s="97"/>
      <c r="Y93" s="97"/>
      <c r="Z93" s="97"/>
      <c r="AA93" s="97"/>
      <c r="AB93" s="97"/>
      <c r="AC93" s="97"/>
      <c r="AD93" s="97"/>
      <c r="AE93" s="97"/>
      <c r="AF93" s="97"/>
      <c r="AG93" s="97"/>
      <c r="AH93" s="97"/>
      <c r="AI93" s="97"/>
      <c r="AJ93" s="97"/>
    </row>
    <row r="94" spans="2:36" ht="18" customHeight="1" x14ac:dyDescent="0.15">
      <c r="B94" s="368" t="s">
        <v>164</v>
      </c>
      <c r="C94" s="368"/>
      <c r="D94" s="368"/>
      <c r="E94" s="391"/>
      <c r="F94" s="391"/>
      <c r="G94" s="391"/>
      <c r="H94" s="391"/>
      <c r="I94" s="391"/>
      <c r="J94" s="391"/>
      <c r="K94" s="391"/>
      <c r="L94" s="391"/>
      <c r="M94" s="391"/>
      <c r="N94" s="391"/>
      <c r="O94" s="391"/>
      <c r="P94" s="391"/>
      <c r="Q94" s="391"/>
      <c r="R94" s="391"/>
      <c r="S94" s="97"/>
      <c r="T94" s="97"/>
      <c r="U94" s="97"/>
      <c r="V94" s="97"/>
      <c r="W94" s="97"/>
      <c r="X94" s="97"/>
      <c r="Y94" s="97"/>
      <c r="Z94" s="97"/>
      <c r="AA94" s="97"/>
      <c r="AB94" s="97"/>
      <c r="AC94" s="97"/>
      <c r="AD94" s="97"/>
      <c r="AE94" s="97"/>
      <c r="AF94" s="97"/>
      <c r="AG94" s="97"/>
      <c r="AH94" s="97"/>
      <c r="AI94" s="97"/>
      <c r="AJ94" s="97"/>
    </row>
    <row r="95" spans="2:36" ht="18" customHeight="1" x14ac:dyDescent="0.15">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row>
    <row r="96" spans="2:36" s="86" customFormat="1" ht="18" customHeight="1" thickBot="1" x14ac:dyDescent="0.2">
      <c r="B96" s="386" t="s">
        <v>99</v>
      </c>
      <c r="C96" s="386"/>
      <c r="D96" s="386"/>
      <c r="E96" s="386"/>
      <c r="F96" s="386"/>
      <c r="G96" s="386"/>
      <c r="H96" s="386"/>
      <c r="I96" s="386"/>
      <c r="J96" s="386"/>
      <c r="K96" s="386"/>
      <c r="L96" s="386"/>
      <c r="M96" s="386"/>
      <c r="N96" s="386"/>
      <c r="O96" s="386"/>
      <c r="P96" s="386"/>
      <c r="Q96" s="386"/>
      <c r="R96" s="386"/>
      <c r="S96" s="96"/>
      <c r="T96" s="96"/>
      <c r="U96" s="96"/>
      <c r="V96" s="96"/>
      <c r="W96" s="96"/>
      <c r="X96" s="96"/>
      <c r="Y96" s="96"/>
      <c r="Z96" s="96"/>
      <c r="AA96" s="96"/>
      <c r="AB96" s="96"/>
      <c r="AC96" s="96"/>
      <c r="AD96" s="96"/>
      <c r="AE96" s="96"/>
      <c r="AF96" s="96"/>
      <c r="AG96" s="96"/>
      <c r="AH96" s="96"/>
      <c r="AI96" s="96"/>
      <c r="AJ96" s="96"/>
    </row>
    <row r="97" spans="2:87" s="70" customFormat="1" ht="18" customHeight="1" thickBot="1" x14ac:dyDescent="0.2">
      <c r="B97" s="387"/>
      <c r="C97" s="388"/>
      <c r="D97" s="388"/>
      <c r="E97" s="388"/>
      <c r="F97" s="119" t="s">
        <v>216</v>
      </c>
      <c r="G97" s="110"/>
      <c r="H97" s="91"/>
      <c r="I97" s="91"/>
      <c r="J97" s="91"/>
      <c r="K97" s="91"/>
      <c r="L97" s="91"/>
      <c r="M97" s="91"/>
      <c r="N97" s="91"/>
      <c r="O97" s="91"/>
      <c r="P97" s="91"/>
      <c r="Q97" s="91"/>
      <c r="R97" s="71"/>
      <c r="S97" s="92"/>
      <c r="T97" s="92"/>
      <c r="U97" s="92"/>
      <c r="V97" s="92"/>
      <c r="W97" s="92"/>
      <c r="X97" s="92"/>
      <c r="Y97" s="92"/>
      <c r="Z97" s="92"/>
      <c r="AA97" s="92"/>
      <c r="AB97" s="92"/>
      <c r="AC97" s="92"/>
      <c r="AD97" s="92"/>
      <c r="AE97" s="92"/>
      <c r="AF97" s="92"/>
      <c r="AG97" s="92"/>
      <c r="AH97" s="92"/>
      <c r="AI97" s="92"/>
      <c r="AJ97" s="92"/>
      <c r="BI97" s="220"/>
      <c r="BJ97" s="220"/>
      <c r="BK97" s="220"/>
      <c r="BL97" s="220"/>
      <c r="BM97" s="220"/>
      <c r="BN97" s="220"/>
      <c r="BO97" s="220"/>
      <c r="BP97" s="220"/>
      <c r="BQ97" s="220"/>
      <c r="BR97" s="220"/>
      <c r="BW97" s="220"/>
      <c r="CC97" s="220"/>
      <c r="CI97" s="220"/>
    </row>
    <row r="98" spans="2:87" s="70" customFormat="1" ht="18" customHeight="1" x14ac:dyDescent="0.15">
      <c r="B98" s="389"/>
      <c r="C98" s="390"/>
      <c r="D98" s="390"/>
      <c r="E98" s="390"/>
      <c r="F98" s="248" t="s">
        <v>170</v>
      </c>
      <c r="G98" s="162" t="s">
        <v>6</v>
      </c>
      <c r="H98" s="162" t="s">
        <v>8</v>
      </c>
      <c r="I98" s="162" t="s">
        <v>9</v>
      </c>
      <c r="J98" s="162" t="s">
        <v>10</v>
      </c>
      <c r="K98" s="162" t="s">
        <v>11</v>
      </c>
      <c r="L98" s="162" t="s">
        <v>12</v>
      </c>
      <c r="M98" s="162" t="s">
        <v>13</v>
      </c>
      <c r="N98" s="162" t="s">
        <v>14</v>
      </c>
      <c r="O98" s="162" t="s">
        <v>15</v>
      </c>
      <c r="P98" s="162" t="s">
        <v>16</v>
      </c>
      <c r="Q98" s="162" t="s">
        <v>17</v>
      </c>
      <c r="R98" s="162" t="s">
        <v>18</v>
      </c>
      <c r="S98" s="92"/>
      <c r="T98" s="92"/>
      <c r="U98" s="92"/>
      <c r="V98" s="92"/>
      <c r="W98" s="92"/>
      <c r="X98" s="92"/>
      <c r="Y98" s="92"/>
      <c r="Z98" s="92"/>
      <c r="AA98" s="92"/>
      <c r="AB98" s="92"/>
      <c r="AC98" s="92"/>
      <c r="AD98" s="92"/>
      <c r="AE98" s="92"/>
      <c r="AF98" s="92"/>
      <c r="AG98" s="92"/>
      <c r="AH98" s="92"/>
      <c r="AI98" s="92"/>
      <c r="AJ98" s="92"/>
      <c r="BI98" s="220"/>
      <c r="BJ98" s="220"/>
      <c r="BK98" s="220"/>
      <c r="BL98" s="220"/>
      <c r="BM98" s="220"/>
      <c r="BN98" s="220"/>
      <c r="BO98" s="220"/>
      <c r="BP98" s="220"/>
      <c r="BQ98" s="220"/>
      <c r="BR98" s="220"/>
      <c r="BW98" s="220"/>
      <c r="CC98" s="220"/>
      <c r="CI98" s="220"/>
    </row>
    <row r="99" spans="2:87" ht="18" customHeight="1" x14ac:dyDescent="0.15">
      <c r="B99" s="366" t="s">
        <v>45</v>
      </c>
      <c r="C99" s="366"/>
      <c r="D99" s="366"/>
      <c r="E99" s="367"/>
      <c r="F99" s="306">
        <v>32</v>
      </c>
      <c r="G99" s="306">
        <v>1</v>
      </c>
      <c r="H99" s="306">
        <v>1</v>
      </c>
      <c r="I99" s="306">
        <v>1</v>
      </c>
      <c r="J99" s="306">
        <v>0</v>
      </c>
      <c r="K99" s="306">
        <v>1</v>
      </c>
      <c r="L99" s="306">
        <v>2</v>
      </c>
      <c r="M99" s="306">
        <v>5</v>
      </c>
      <c r="N99" s="306">
        <v>4</v>
      </c>
      <c r="O99" s="306">
        <v>3</v>
      </c>
      <c r="P99" s="306">
        <v>4</v>
      </c>
      <c r="Q99" s="306">
        <v>4</v>
      </c>
      <c r="R99" s="306">
        <v>6</v>
      </c>
      <c r="S99" s="97"/>
      <c r="T99" s="97"/>
      <c r="U99" s="97"/>
      <c r="V99" s="97"/>
      <c r="W99" s="97"/>
      <c r="X99" s="97"/>
      <c r="Y99" s="97"/>
      <c r="Z99" s="97"/>
      <c r="AA99" s="97"/>
      <c r="AB99" s="97"/>
      <c r="AC99" s="97"/>
      <c r="AD99" s="97"/>
      <c r="AE99" s="97"/>
      <c r="AF99" s="97"/>
      <c r="AG99" s="97"/>
      <c r="AH99" s="97"/>
      <c r="AI99" s="97"/>
      <c r="AJ99" s="97"/>
    </row>
    <row r="100" spans="2:87" ht="18" customHeight="1" x14ac:dyDescent="0.15">
      <c r="B100" s="359" t="s">
        <v>46</v>
      </c>
      <c r="C100" s="359"/>
      <c r="D100" s="359"/>
      <c r="E100" s="360"/>
      <c r="F100" s="310">
        <v>104</v>
      </c>
      <c r="G100" s="310">
        <v>4</v>
      </c>
      <c r="H100" s="310">
        <v>16</v>
      </c>
      <c r="I100" s="310">
        <v>11</v>
      </c>
      <c r="J100" s="310">
        <v>17</v>
      </c>
      <c r="K100" s="310">
        <v>7</v>
      </c>
      <c r="L100" s="310">
        <v>4</v>
      </c>
      <c r="M100" s="310">
        <v>6</v>
      </c>
      <c r="N100" s="310">
        <v>10</v>
      </c>
      <c r="O100" s="310">
        <v>11</v>
      </c>
      <c r="P100" s="310">
        <v>9</v>
      </c>
      <c r="Q100" s="310">
        <v>7</v>
      </c>
      <c r="R100" s="310">
        <v>2</v>
      </c>
      <c r="S100" s="97"/>
      <c r="T100" s="97"/>
      <c r="U100" s="97"/>
      <c r="V100" s="97"/>
      <c r="W100" s="97"/>
      <c r="X100" s="97"/>
      <c r="Y100" s="97"/>
      <c r="Z100" s="97"/>
      <c r="AA100" s="97"/>
      <c r="AB100" s="97"/>
      <c r="AC100" s="97"/>
      <c r="AD100" s="97"/>
      <c r="AE100" s="97"/>
      <c r="AF100" s="97"/>
      <c r="AG100" s="97"/>
      <c r="AH100" s="97"/>
      <c r="AI100" s="97"/>
      <c r="AJ100" s="97"/>
    </row>
    <row r="101" spans="2:87" ht="18" customHeight="1" x14ac:dyDescent="0.15">
      <c r="B101" s="359" t="s">
        <v>47</v>
      </c>
      <c r="C101" s="359"/>
      <c r="D101" s="359"/>
      <c r="E101" s="360"/>
      <c r="F101" s="310">
        <v>39</v>
      </c>
      <c r="G101" s="310">
        <v>3</v>
      </c>
      <c r="H101" s="310">
        <v>2</v>
      </c>
      <c r="I101" s="310">
        <v>1</v>
      </c>
      <c r="J101" s="310">
        <v>6</v>
      </c>
      <c r="K101" s="310">
        <v>2</v>
      </c>
      <c r="L101" s="310">
        <v>5</v>
      </c>
      <c r="M101" s="310">
        <v>3</v>
      </c>
      <c r="N101" s="310">
        <v>6</v>
      </c>
      <c r="O101" s="310">
        <v>1</v>
      </c>
      <c r="P101" s="310">
        <v>7</v>
      </c>
      <c r="Q101" s="310">
        <v>2</v>
      </c>
      <c r="R101" s="310">
        <v>1</v>
      </c>
      <c r="S101" s="97"/>
      <c r="T101" s="97"/>
      <c r="U101" s="97"/>
      <c r="V101" s="97"/>
      <c r="W101" s="97"/>
      <c r="X101" s="97"/>
      <c r="Y101" s="97"/>
      <c r="Z101" s="97"/>
      <c r="AA101" s="97"/>
      <c r="AB101" s="97"/>
      <c r="AC101" s="97"/>
      <c r="AD101" s="97"/>
      <c r="AE101" s="97"/>
      <c r="AF101" s="97"/>
      <c r="AG101" s="97"/>
      <c r="AH101" s="97"/>
      <c r="AI101" s="97"/>
      <c r="AJ101" s="97"/>
    </row>
    <row r="102" spans="2:87" ht="18" customHeight="1" x14ac:dyDescent="0.15">
      <c r="B102" s="359" t="s">
        <v>48</v>
      </c>
      <c r="C102" s="359"/>
      <c r="D102" s="359"/>
      <c r="E102" s="360"/>
      <c r="F102" s="310">
        <v>174</v>
      </c>
      <c r="G102" s="310">
        <v>7</v>
      </c>
      <c r="H102" s="310">
        <v>9</v>
      </c>
      <c r="I102" s="310">
        <v>6</v>
      </c>
      <c r="J102" s="310">
        <v>3</v>
      </c>
      <c r="K102" s="310">
        <v>12</v>
      </c>
      <c r="L102" s="310">
        <v>12</v>
      </c>
      <c r="M102" s="310">
        <v>4</v>
      </c>
      <c r="N102" s="310">
        <v>28</v>
      </c>
      <c r="O102" s="310">
        <v>23</v>
      </c>
      <c r="P102" s="310">
        <v>21</v>
      </c>
      <c r="Q102" s="310">
        <v>20</v>
      </c>
      <c r="R102" s="310">
        <v>29</v>
      </c>
      <c r="S102" s="97"/>
      <c r="T102" s="97"/>
      <c r="U102" s="97"/>
      <c r="V102" s="97"/>
      <c r="W102" s="97"/>
      <c r="X102" s="97"/>
      <c r="Y102" s="97"/>
      <c r="Z102" s="97"/>
      <c r="AA102" s="97"/>
      <c r="AB102" s="97"/>
      <c r="AC102" s="97"/>
      <c r="AD102" s="97"/>
      <c r="AE102" s="97"/>
      <c r="AF102" s="97"/>
      <c r="AG102" s="97"/>
      <c r="AH102" s="97"/>
      <c r="AI102" s="97"/>
      <c r="AJ102" s="97"/>
    </row>
    <row r="103" spans="2:87" ht="18" customHeight="1" x14ac:dyDescent="0.15">
      <c r="B103" s="359" t="s">
        <v>49</v>
      </c>
      <c r="C103" s="359"/>
      <c r="D103" s="359"/>
      <c r="E103" s="360"/>
      <c r="F103" s="310">
        <v>84</v>
      </c>
      <c r="G103" s="310">
        <v>5</v>
      </c>
      <c r="H103" s="310">
        <v>14</v>
      </c>
      <c r="I103" s="310">
        <v>5</v>
      </c>
      <c r="J103" s="310">
        <v>8</v>
      </c>
      <c r="K103" s="310">
        <v>6</v>
      </c>
      <c r="L103" s="310">
        <v>5</v>
      </c>
      <c r="M103" s="310">
        <v>3</v>
      </c>
      <c r="N103" s="310">
        <v>8</v>
      </c>
      <c r="O103" s="310">
        <v>8</v>
      </c>
      <c r="P103" s="310">
        <v>5</v>
      </c>
      <c r="Q103" s="310">
        <v>9</v>
      </c>
      <c r="R103" s="310">
        <v>8</v>
      </c>
      <c r="S103" s="97"/>
      <c r="T103" s="97"/>
      <c r="U103" s="97"/>
      <c r="V103" s="97"/>
      <c r="W103" s="97"/>
      <c r="X103" s="97"/>
      <c r="Y103" s="97"/>
      <c r="Z103" s="97"/>
      <c r="AA103" s="97"/>
      <c r="AB103" s="97"/>
      <c r="AC103" s="97"/>
      <c r="AD103" s="97"/>
      <c r="AE103" s="97"/>
      <c r="AF103" s="97"/>
      <c r="AG103" s="97"/>
      <c r="AH103" s="97"/>
      <c r="AI103" s="97"/>
      <c r="AJ103" s="97"/>
    </row>
    <row r="104" spans="2:87" ht="18" customHeight="1" x14ac:dyDescent="0.15">
      <c r="B104" s="359" t="s">
        <v>113</v>
      </c>
      <c r="C104" s="359"/>
      <c r="D104" s="359"/>
      <c r="E104" s="360"/>
      <c r="F104" s="310">
        <v>2964</v>
      </c>
      <c r="G104" s="310">
        <v>103</v>
      </c>
      <c r="H104" s="310">
        <v>183</v>
      </c>
      <c r="I104" s="310">
        <v>222</v>
      </c>
      <c r="J104" s="310">
        <v>203</v>
      </c>
      <c r="K104" s="310">
        <v>192</v>
      </c>
      <c r="L104" s="310">
        <v>265</v>
      </c>
      <c r="M104" s="310">
        <v>232</v>
      </c>
      <c r="N104" s="310">
        <v>270</v>
      </c>
      <c r="O104" s="310">
        <v>265</v>
      </c>
      <c r="P104" s="310">
        <v>339</v>
      </c>
      <c r="Q104" s="310">
        <v>309</v>
      </c>
      <c r="R104" s="310">
        <v>381</v>
      </c>
      <c r="S104" s="97"/>
      <c r="T104" s="97"/>
      <c r="U104" s="97"/>
      <c r="V104" s="97"/>
      <c r="W104" s="97"/>
      <c r="X104" s="97"/>
      <c r="Y104" s="97"/>
      <c r="Z104" s="97"/>
      <c r="AA104" s="97"/>
      <c r="AB104" s="97"/>
      <c r="AC104" s="97"/>
      <c r="AD104" s="97"/>
      <c r="AE104" s="97"/>
      <c r="AF104" s="97"/>
      <c r="AG104" s="97"/>
      <c r="AH104" s="97"/>
      <c r="AI104" s="97"/>
      <c r="AJ104" s="97"/>
    </row>
    <row r="105" spans="2:87" ht="18" customHeight="1" x14ac:dyDescent="0.15">
      <c r="B105" s="359" t="s">
        <v>50</v>
      </c>
      <c r="C105" s="359"/>
      <c r="D105" s="359"/>
      <c r="E105" s="360"/>
      <c r="F105" s="310">
        <v>890</v>
      </c>
      <c r="G105" s="310">
        <v>35</v>
      </c>
      <c r="H105" s="310">
        <v>61</v>
      </c>
      <c r="I105" s="310">
        <v>69</v>
      </c>
      <c r="J105" s="310">
        <v>59</v>
      </c>
      <c r="K105" s="310">
        <v>65</v>
      </c>
      <c r="L105" s="310">
        <v>66</v>
      </c>
      <c r="M105" s="310">
        <v>66</v>
      </c>
      <c r="N105" s="310">
        <v>99</v>
      </c>
      <c r="O105" s="310">
        <v>85</v>
      </c>
      <c r="P105" s="310">
        <v>104</v>
      </c>
      <c r="Q105" s="310">
        <v>99</v>
      </c>
      <c r="R105" s="310">
        <v>82</v>
      </c>
      <c r="S105" s="97"/>
      <c r="T105" s="97"/>
      <c r="U105" s="97"/>
      <c r="V105" s="97"/>
      <c r="W105" s="97"/>
      <c r="X105" s="97"/>
      <c r="Y105" s="97"/>
      <c r="Z105" s="97"/>
      <c r="AA105" s="97"/>
      <c r="AB105" s="97"/>
      <c r="AC105" s="97"/>
      <c r="AD105" s="97"/>
      <c r="AE105" s="97"/>
      <c r="AF105" s="97"/>
      <c r="AG105" s="97"/>
      <c r="AH105" s="97"/>
      <c r="AI105" s="97"/>
      <c r="AJ105" s="97"/>
    </row>
    <row r="106" spans="2:87" ht="18" customHeight="1" thickBot="1" x14ac:dyDescent="0.2">
      <c r="B106" s="384" t="s">
        <v>52</v>
      </c>
      <c r="C106" s="384"/>
      <c r="D106" s="384"/>
      <c r="E106" s="385"/>
      <c r="F106" s="305">
        <v>4287</v>
      </c>
      <c r="G106" s="305">
        <v>158</v>
      </c>
      <c r="H106" s="305">
        <v>286</v>
      </c>
      <c r="I106" s="305">
        <v>315</v>
      </c>
      <c r="J106" s="305">
        <v>296</v>
      </c>
      <c r="K106" s="305">
        <v>285</v>
      </c>
      <c r="L106" s="305">
        <v>359</v>
      </c>
      <c r="M106" s="305">
        <v>319</v>
      </c>
      <c r="N106" s="305">
        <v>425</v>
      </c>
      <c r="O106" s="305">
        <v>396</v>
      </c>
      <c r="P106" s="305">
        <v>489</v>
      </c>
      <c r="Q106" s="305">
        <v>450</v>
      </c>
      <c r="R106" s="305">
        <v>509</v>
      </c>
      <c r="S106" s="97"/>
      <c r="T106" s="97"/>
      <c r="U106" s="97"/>
      <c r="V106" s="97"/>
      <c r="W106" s="97"/>
      <c r="X106" s="97"/>
      <c r="Y106" s="97"/>
      <c r="Z106" s="97"/>
      <c r="AA106" s="97"/>
      <c r="AB106" s="97"/>
      <c r="AC106" s="97"/>
      <c r="AD106" s="97"/>
      <c r="AE106" s="97"/>
      <c r="AF106" s="97"/>
      <c r="AG106" s="97"/>
      <c r="AH106" s="97"/>
      <c r="AI106" s="97"/>
      <c r="AJ106" s="97"/>
    </row>
    <row r="107" spans="2:87" s="97" customFormat="1" ht="18" customHeight="1" thickBot="1" x14ac:dyDescent="0.2"/>
    <row r="108" spans="2:87" s="70" customFormat="1" ht="18" customHeight="1" x14ac:dyDescent="0.15">
      <c r="B108" s="163"/>
      <c r="C108" s="164"/>
      <c r="D108" s="164"/>
      <c r="E108" s="164"/>
      <c r="F108" s="162" t="s">
        <v>19</v>
      </c>
      <c r="G108" s="162" t="s">
        <v>21</v>
      </c>
      <c r="H108" s="162" t="s">
        <v>43</v>
      </c>
      <c r="I108" s="162" t="s">
        <v>24</v>
      </c>
      <c r="J108" s="162" t="s">
        <v>26</v>
      </c>
      <c r="K108" s="162" t="s">
        <v>28</v>
      </c>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BI108" s="220"/>
      <c r="BJ108" s="220"/>
      <c r="BK108" s="220"/>
      <c r="BL108" s="220"/>
      <c r="BM108" s="220"/>
      <c r="BN108" s="220"/>
      <c r="BO108" s="220"/>
      <c r="BP108" s="220"/>
      <c r="BQ108" s="220"/>
      <c r="BR108" s="220"/>
      <c r="BW108" s="220"/>
      <c r="CC108" s="220"/>
      <c r="CI108" s="220"/>
    </row>
    <row r="109" spans="2:87" ht="18" customHeight="1" x14ac:dyDescent="0.15">
      <c r="B109" s="366" t="s">
        <v>59</v>
      </c>
      <c r="C109" s="366"/>
      <c r="D109" s="366"/>
      <c r="E109" s="367"/>
      <c r="F109" s="306">
        <v>8832</v>
      </c>
      <c r="G109" s="306">
        <v>1248</v>
      </c>
      <c r="H109" s="306">
        <v>241</v>
      </c>
      <c r="I109" s="306">
        <v>129</v>
      </c>
      <c r="J109" s="306">
        <v>153</v>
      </c>
      <c r="K109" s="306">
        <v>91</v>
      </c>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row>
    <row r="110" spans="2:87" ht="18" customHeight="1" x14ac:dyDescent="0.15">
      <c r="B110" s="359" t="s">
        <v>60</v>
      </c>
      <c r="C110" s="359"/>
      <c r="D110" s="359"/>
      <c r="E110" s="360"/>
      <c r="F110" s="310">
        <v>3430</v>
      </c>
      <c r="G110" s="310">
        <v>1204</v>
      </c>
      <c r="H110" s="310">
        <v>1845</v>
      </c>
      <c r="I110" s="310">
        <v>2025</v>
      </c>
      <c r="J110" s="310">
        <v>2330</v>
      </c>
      <c r="K110" s="310">
        <v>1333</v>
      </c>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row>
    <row r="111" spans="2:87" ht="18" customHeight="1" x14ac:dyDescent="0.15">
      <c r="B111" s="359" t="s">
        <v>61</v>
      </c>
      <c r="C111" s="359"/>
      <c r="D111" s="359"/>
      <c r="E111" s="360"/>
      <c r="F111" s="310">
        <v>693</v>
      </c>
      <c r="G111" s="310">
        <v>65</v>
      </c>
      <c r="H111" s="310">
        <v>146</v>
      </c>
      <c r="I111" s="310">
        <v>299</v>
      </c>
      <c r="J111" s="310">
        <v>463</v>
      </c>
      <c r="K111" s="310">
        <v>115</v>
      </c>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row>
    <row r="112" spans="2:87" ht="18" customHeight="1" x14ac:dyDescent="0.15">
      <c r="B112" s="359" t="s">
        <v>53</v>
      </c>
      <c r="C112" s="359"/>
      <c r="D112" s="359"/>
      <c r="E112" s="360"/>
      <c r="F112" s="310">
        <v>415</v>
      </c>
      <c r="G112" s="310">
        <v>132</v>
      </c>
      <c r="H112" s="310">
        <v>1</v>
      </c>
      <c r="I112" s="310">
        <v>0</v>
      </c>
      <c r="J112" s="310">
        <v>1</v>
      </c>
      <c r="K112" s="310">
        <v>0</v>
      </c>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row>
    <row r="113" spans="2:36" ht="18" customHeight="1" x14ac:dyDescent="0.15">
      <c r="B113" s="382" t="s">
        <v>62</v>
      </c>
      <c r="C113" s="383" t="s">
        <v>54</v>
      </c>
      <c r="D113" s="359"/>
      <c r="E113" s="360"/>
      <c r="F113" s="358">
        <v>1504</v>
      </c>
      <c r="G113" s="310">
        <v>1512</v>
      </c>
      <c r="H113" s="310">
        <v>680</v>
      </c>
      <c r="I113" s="310">
        <v>93</v>
      </c>
      <c r="J113" s="310">
        <v>41</v>
      </c>
      <c r="K113" s="310">
        <v>5</v>
      </c>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row>
    <row r="114" spans="2:36" ht="18" customHeight="1" x14ac:dyDescent="0.15">
      <c r="B114" s="382"/>
      <c r="C114" s="383" t="s">
        <v>55</v>
      </c>
      <c r="D114" s="359"/>
      <c r="E114" s="360"/>
      <c r="F114" s="358"/>
      <c r="G114" s="310">
        <v>643</v>
      </c>
      <c r="H114" s="310">
        <v>317</v>
      </c>
      <c r="I114" s="310">
        <v>374</v>
      </c>
      <c r="J114" s="310">
        <v>104</v>
      </c>
      <c r="K114" s="310">
        <v>5</v>
      </c>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row>
    <row r="115" spans="2:36" ht="18" customHeight="1" x14ac:dyDescent="0.15">
      <c r="B115" s="382"/>
      <c r="C115" s="383" t="s">
        <v>56</v>
      </c>
      <c r="D115" s="359"/>
      <c r="E115" s="360"/>
      <c r="F115" s="358"/>
      <c r="G115" s="310">
        <v>217</v>
      </c>
      <c r="H115" s="310">
        <v>33</v>
      </c>
      <c r="I115" s="310">
        <v>24</v>
      </c>
      <c r="J115" s="310">
        <v>49</v>
      </c>
      <c r="K115" s="310">
        <v>2</v>
      </c>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row>
    <row r="116" spans="2:36" ht="18" customHeight="1" x14ac:dyDescent="0.15">
      <c r="B116" s="382"/>
      <c r="C116" s="383" t="s">
        <v>57</v>
      </c>
      <c r="D116" s="359"/>
      <c r="E116" s="360"/>
      <c r="F116" s="358"/>
      <c r="G116" s="310">
        <v>718</v>
      </c>
      <c r="H116" s="310">
        <v>2885</v>
      </c>
      <c r="I116" s="310">
        <v>2725</v>
      </c>
      <c r="J116" s="310">
        <v>2962</v>
      </c>
      <c r="K116" s="310">
        <v>669</v>
      </c>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row>
    <row r="117" spans="2:36" ht="18" customHeight="1" x14ac:dyDescent="0.15">
      <c r="B117" s="382"/>
      <c r="C117" s="383" t="s">
        <v>58</v>
      </c>
      <c r="D117" s="359"/>
      <c r="E117" s="360"/>
      <c r="F117" s="358"/>
      <c r="G117" s="310">
        <v>1115</v>
      </c>
      <c r="H117" s="310">
        <v>945</v>
      </c>
      <c r="I117" s="310">
        <v>761</v>
      </c>
      <c r="J117" s="310">
        <v>1512</v>
      </c>
      <c r="K117" s="310">
        <v>837</v>
      </c>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row>
    <row r="118" spans="2:36" ht="18" customHeight="1" thickBot="1" x14ac:dyDescent="0.2">
      <c r="B118" s="384" t="s">
        <v>52</v>
      </c>
      <c r="C118" s="384"/>
      <c r="D118" s="384"/>
      <c r="E118" s="385"/>
      <c r="F118" s="305">
        <v>14874</v>
      </c>
      <c r="G118" s="305">
        <v>6854</v>
      </c>
      <c r="H118" s="305">
        <v>7093</v>
      </c>
      <c r="I118" s="305">
        <v>6430</v>
      </c>
      <c r="J118" s="305">
        <v>7615</v>
      </c>
      <c r="K118" s="305">
        <v>3057</v>
      </c>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row>
    <row r="119" spans="2:36" ht="18" customHeight="1" thickBot="1" x14ac:dyDescent="0.2">
      <c r="B119" s="91"/>
      <c r="C119" s="91"/>
      <c r="D119" s="91"/>
      <c r="E119" s="91"/>
      <c r="F119" s="231"/>
      <c r="G119" s="231"/>
      <c r="H119" s="231"/>
      <c r="I119" s="231"/>
      <c r="J119" s="231"/>
      <c r="K119" s="231"/>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row>
    <row r="120" spans="2:36" ht="18" customHeight="1" x14ac:dyDescent="0.15">
      <c r="B120" s="362"/>
      <c r="C120" s="363"/>
      <c r="D120" s="363"/>
      <c r="E120" s="363"/>
      <c r="F120" s="165" t="s">
        <v>30</v>
      </c>
      <c r="G120" s="165" t="s">
        <v>31</v>
      </c>
      <c r="H120" s="165" t="s">
        <v>32</v>
      </c>
      <c r="I120" s="165" t="s">
        <v>33</v>
      </c>
      <c r="J120" s="165" t="s">
        <v>34</v>
      </c>
      <c r="K120" s="165" t="s">
        <v>35</v>
      </c>
      <c r="L120" s="165" t="s">
        <v>36</v>
      </c>
      <c r="M120" s="165" t="s">
        <v>96</v>
      </c>
      <c r="N120" s="165" t="s">
        <v>97</v>
      </c>
      <c r="O120" s="165" t="s">
        <v>111</v>
      </c>
      <c r="P120" s="293"/>
      <c r="Q120" s="97"/>
      <c r="R120" s="97"/>
      <c r="S120" s="97"/>
      <c r="T120" s="97"/>
      <c r="U120" s="97"/>
      <c r="V120" s="97"/>
      <c r="W120" s="97"/>
      <c r="X120" s="97"/>
      <c r="Y120" s="97"/>
      <c r="Z120" s="97"/>
      <c r="AA120" s="97"/>
      <c r="AB120" s="97"/>
      <c r="AC120" s="97"/>
      <c r="AD120" s="97"/>
      <c r="AE120" s="97"/>
      <c r="AF120" s="97"/>
      <c r="AG120" s="97"/>
      <c r="AH120" s="97"/>
      <c r="AI120" s="97"/>
      <c r="AJ120" s="97"/>
    </row>
    <row r="121" spans="2:36" ht="18" customHeight="1" x14ac:dyDescent="0.15">
      <c r="B121" s="364" t="s">
        <v>63</v>
      </c>
      <c r="C121" s="365"/>
      <c r="D121" s="365"/>
      <c r="E121" s="365"/>
      <c r="F121" s="2">
        <v>63</v>
      </c>
      <c r="G121" s="2">
        <v>37</v>
      </c>
      <c r="H121" s="2">
        <v>20</v>
      </c>
      <c r="I121" s="2">
        <v>4</v>
      </c>
      <c r="J121" s="2">
        <v>17</v>
      </c>
      <c r="K121" s="2">
        <v>60</v>
      </c>
      <c r="L121" s="2">
        <v>33</v>
      </c>
      <c r="M121" s="2">
        <v>27</v>
      </c>
      <c r="N121" s="2">
        <v>30</v>
      </c>
      <c r="O121" s="2">
        <v>25</v>
      </c>
      <c r="P121" s="172"/>
      <c r="Q121" s="97"/>
      <c r="R121" s="97"/>
      <c r="S121" s="97"/>
      <c r="T121" s="97"/>
      <c r="U121" s="97"/>
      <c r="V121" s="97"/>
      <c r="W121" s="97"/>
      <c r="X121" s="97"/>
      <c r="Y121" s="97"/>
      <c r="Z121" s="97"/>
      <c r="AA121" s="97"/>
      <c r="AB121" s="97"/>
      <c r="AC121" s="97"/>
      <c r="AD121" s="97"/>
      <c r="AE121" s="97"/>
      <c r="AF121" s="97"/>
      <c r="AG121" s="97"/>
      <c r="AH121" s="97"/>
      <c r="AI121" s="97"/>
      <c r="AJ121" s="97"/>
    </row>
    <row r="122" spans="2:36" ht="18" customHeight="1" x14ac:dyDescent="0.15">
      <c r="B122" s="364" t="s">
        <v>64</v>
      </c>
      <c r="C122" s="365"/>
      <c r="D122" s="365"/>
      <c r="E122" s="365"/>
      <c r="F122" s="3">
        <v>587</v>
      </c>
      <c r="G122" s="3">
        <v>533</v>
      </c>
      <c r="H122" s="3">
        <v>510</v>
      </c>
      <c r="I122" s="3">
        <v>557</v>
      </c>
      <c r="J122" s="3">
        <v>698</v>
      </c>
      <c r="K122" s="3">
        <v>636</v>
      </c>
      <c r="L122" s="3">
        <v>760</v>
      </c>
      <c r="M122" s="3">
        <v>818</v>
      </c>
      <c r="N122" s="3">
        <v>912</v>
      </c>
      <c r="O122" s="3">
        <v>326</v>
      </c>
      <c r="P122" s="172"/>
      <c r="Q122" s="97"/>
      <c r="R122" s="97"/>
      <c r="S122" s="97"/>
      <c r="T122" s="97"/>
      <c r="U122" s="97"/>
      <c r="V122" s="97"/>
      <c r="W122" s="97"/>
      <c r="X122" s="97"/>
      <c r="Y122" s="97"/>
      <c r="Z122" s="97"/>
      <c r="AA122" s="97"/>
      <c r="AB122" s="97"/>
      <c r="AC122" s="97"/>
      <c r="AD122" s="97"/>
      <c r="AE122" s="97"/>
      <c r="AF122" s="97"/>
      <c r="AG122" s="97"/>
      <c r="AH122" s="97"/>
      <c r="AI122" s="97"/>
      <c r="AJ122" s="97"/>
    </row>
    <row r="123" spans="2:36" ht="18" customHeight="1" x14ac:dyDescent="0.15">
      <c r="B123" s="364" t="s">
        <v>65</v>
      </c>
      <c r="C123" s="365"/>
      <c r="D123" s="365"/>
      <c r="E123" s="365"/>
      <c r="F123" s="3">
        <v>2</v>
      </c>
      <c r="G123" s="3">
        <v>4</v>
      </c>
      <c r="H123" s="3">
        <v>5</v>
      </c>
      <c r="I123" s="3">
        <v>37</v>
      </c>
      <c r="J123" s="3">
        <v>16</v>
      </c>
      <c r="K123" s="3">
        <v>9</v>
      </c>
      <c r="L123" s="3">
        <v>11</v>
      </c>
      <c r="M123" s="3">
        <v>1</v>
      </c>
      <c r="N123" s="3">
        <v>15</v>
      </c>
      <c r="O123" s="3">
        <v>13</v>
      </c>
      <c r="P123" s="172"/>
      <c r="Q123" s="97"/>
      <c r="R123" s="97"/>
      <c r="S123" s="97"/>
      <c r="T123" s="97"/>
      <c r="U123" s="97"/>
      <c r="V123" s="97"/>
      <c r="W123" s="97"/>
      <c r="X123" s="97"/>
      <c r="Y123" s="97"/>
      <c r="Z123" s="97"/>
      <c r="AA123" s="97"/>
      <c r="AB123" s="97"/>
      <c r="AC123" s="97"/>
      <c r="AD123" s="97"/>
      <c r="AE123" s="97"/>
      <c r="AF123" s="97"/>
      <c r="AG123" s="97"/>
      <c r="AH123" s="97"/>
      <c r="AI123" s="97"/>
      <c r="AJ123" s="97"/>
    </row>
    <row r="124" spans="2:36" ht="18" customHeight="1" x14ac:dyDescent="0.15">
      <c r="B124" s="364" t="s">
        <v>66</v>
      </c>
      <c r="C124" s="365"/>
      <c r="D124" s="365"/>
      <c r="E124" s="365"/>
      <c r="F124" s="3">
        <v>287</v>
      </c>
      <c r="G124" s="3">
        <v>654</v>
      </c>
      <c r="H124" s="3">
        <v>770</v>
      </c>
      <c r="I124" s="3">
        <v>644</v>
      </c>
      <c r="J124" s="3">
        <v>592</v>
      </c>
      <c r="K124" s="3">
        <v>489</v>
      </c>
      <c r="L124" s="3">
        <v>344</v>
      </c>
      <c r="M124" s="3">
        <v>365</v>
      </c>
      <c r="N124" s="3">
        <v>162</v>
      </c>
      <c r="O124" s="3">
        <v>81</v>
      </c>
      <c r="P124" s="172"/>
      <c r="Q124" s="97"/>
      <c r="R124" s="97"/>
      <c r="S124" s="97"/>
      <c r="T124" s="97"/>
      <c r="U124" s="97"/>
      <c r="V124" s="97"/>
      <c r="W124" s="97"/>
      <c r="X124" s="97"/>
      <c r="Y124" s="97"/>
      <c r="Z124" s="97"/>
      <c r="AA124" s="97"/>
      <c r="AB124" s="97"/>
      <c r="AC124" s="97"/>
      <c r="AD124" s="97"/>
      <c r="AE124" s="97"/>
      <c r="AF124" s="97"/>
      <c r="AG124" s="97"/>
      <c r="AH124" s="97"/>
      <c r="AI124" s="97"/>
      <c r="AJ124" s="97"/>
    </row>
    <row r="125" spans="2:36" ht="18" customHeight="1" x14ac:dyDescent="0.15">
      <c r="B125" s="364" t="s">
        <v>67</v>
      </c>
      <c r="C125" s="365"/>
      <c r="D125" s="365"/>
      <c r="E125" s="365"/>
      <c r="F125" s="3">
        <v>1413</v>
      </c>
      <c r="G125" s="3">
        <v>1371</v>
      </c>
      <c r="H125" s="3">
        <v>506</v>
      </c>
      <c r="I125" s="3">
        <v>566</v>
      </c>
      <c r="J125" s="3">
        <v>419</v>
      </c>
      <c r="K125" s="3">
        <v>517</v>
      </c>
      <c r="L125" s="3">
        <v>484</v>
      </c>
      <c r="M125" s="3">
        <v>618</v>
      </c>
      <c r="N125" s="3">
        <v>477</v>
      </c>
      <c r="O125" s="3">
        <v>260</v>
      </c>
      <c r="P125" s="172"/>
      <c r="Q125" s="97"/>
      <c r="R125" s="97"/>
      <c r="S125" s="97"/>
      <c r="T125" s="97"/>
      <c r="U125" s="97"/>
      <c r="V125" s="97"/>
      <c r="W125" s="97"/>
      <c r="X125" s="97"/>
      <c r="Y125" s="97"/>
      <c r="Z125" s="97"/>
      <c r="AA125" s="97"/>
      <c r="AB125" s="97"/>
      <c r="AC125" s="97"/>
      <c r="AD125" s="97"/>
      <c r="AE125" s="97"/>
      <c r="AF125" s="97"/>
      <c r="AG125" s="97"/>
      <c r="AH125" s="97"/>
      <c r="AI125" s="97"/>
      <c r="AJ125" s="97"/>
    </row>
    <row r="126" spans="2:36" ht="18" customHeight="1" x14ac:dyDescent="0.15">
      <c r="B126" s="364" t="s">
        <v>68</v>
      </c>
      <c r="C126" s="365"/>
      <c r="D126" s="365"/>
      <c r="E126" s="365"/>
      <c r="F126" s="3">
        <v>2066</v>
      </c>
      <c r="G126" s="3">
        <v>2057</v>
      </c>
      <c r="H126" s="3">
        <v>1823</v>
      </c>
      <c r="I126" s="3">
        <v>3588</v>
      </c>
      <c r="J126" s="3">
        <v>3815</v>
      </c>
      <c r="K126" s="3">
        <v>4117</v>
      </c>
      <c r="L126" s="3">
        <v>4121</v>
      </c>
      <c r="M126" s="3">
        <v>6667</v>
      </c>
      <c r="N126" s="3">
        <v>7549</v>
      </c>
      <c r="O126" s="3">
        <v>6020</v>
      </c>
      <c r="P126" s="172"/>
      <c r="Q126" s="97"/>
      <c r="R126" s="97"/>
      <c r="S126" s="97"/>
      <c r="T126" s="97"/>
      <c r="U126" s="97"/>
      <c r="V126" s="97"/>
      <c r="W126" s="97"/>
      <c r="X126" s="97"/>
      <c r="Y126" s="97"/>
      <c r="Z126" s="97"/>
      <c r="AA126" s="97"/>
      <c r="AB126" s="97"/>
      <c r="AC126" s="97"/>
      <c r="AD126" s="97"/>
      <c r="AE126" s="97"/>
      <c r="AF126" s="97"/>
      <c r="AG126" s="97"/>
      <c r="AH126" s="97"/>
      <c r="AI126" s="97"/>
      <c r="AJ126" s="97"/>
    </row>
    <row r="127" spans="2:36" ht="18" customHeight="1" thickBot="1" x14ac:dyDescent="0.2">
      <c r="B127" s="392" t="s">
        <v>69</v>
      </c>
      <c r="C127" s="393"/>
      <c r="D127" s="393"/>
      <c r="E127" s="393"/>
      <c r="F127" s="4">
        <v>4418</v>
      </c>
      <c r="G127" s="4">
        <v>4656</v>
      </c>
      <c r="H127" s="4">
        <v>3634</v>
      </c>
      <c r="I127" s="4">
        <v>5396</v>
      </c>
      <c r="J127" s="4">
        <v>5557</v>
      </c>
      <c r="K127" s="4">
        <v>5828</v>
      </c>
      <c r="L127" s="4">
        <v>5753</v>
      </c>
      <c r="M127" s="4">
        <v>8496</v>
      </c>
      <c r="N127" s="4">
        <v>9145</v>
      </c>
      <c r="O127" s="4">
        <v>6725</v>
      </c>
      <c r="P127" s="172"/>
      <c r="Q127" s="97"/>
      <c r="R127" s="97"/>
      <c r="S127" s="97"/>
      <c r="T127" s="97"/>
      <c r="U127" s="97"/>
      <c r="V127" s="97"/>
      <c r="W127" s="97"/>
      <c r="X127" s="97"/>
      <c r="Y127" s="97"/>
      <c r="Z127" s="97"/>
      <c r="AA127" s="97"/>
      <c r="AB127" s="97"/>
      <c r="AC127" s="97"/>
      <c r="AD127" s="97"/>
      <c r="AE127" s="97"/>
      <c r="AF127" s="97"/>
      <c r="AG127" s="97"/>
      <c r="AH127" s="97"/>
      <c r="AI127" s="97"/>
      <c r="AJ127" s="97"/>
    </row>
    <row r="128" spans="2:36" ht="18.600000000000001" thickBot="1" x14ac:dyDescent="0.2">
      <c r="B128" s="92"/>
      <c r="C128" s="92"/>
      <c r="D128" s="92"/>
      <c r="E128" s="92"/>
      <c r="F128" s="93"/>
      <c r="G128" s="93"/>
      <c r="H128" s="93"/>
      <c r="I128" s="93"/>
      <c r="J128" s="93"/>
      <c r="K128" s="93"/>
      <c r="L128" s="97"/>
      <c r="M128" s="97"/>
      <c r="N128" s="97"/>
      <c r="O128" s="97"/>
      <c r="P128" s="249"/>
      <c r="Q128" s="97"/>
      <c r="R128" s="97"/>
      <c r="S128" s="97"/>
      <c r="T128" s="97"/>
      <c r="U128" s="97"/>
      <c r="V128" s="97"/>
      <c r="W128" s="97"/>
      <c r="X128" s="97"/>
      <c r="Y128" s="97"/>
      <c r="Z128" s="97"/>
      <c r="AA128" s="97"/>
      <c r="AB128" s="97"/>
      <c r="AC128" s="97"/>
      <c r="AD128" s="97"/>
      <c r="AE128" s="97"/>
      <c r="AF128" s="97"/>
      <c r="AG128" s="97"/>
      <c r="AH128" s="97"/>
      <c r="AI128" s="97"/>
      <c r="AJ128" s="97"/>
    </row>
    <row r="129" spans="2:87" ht="18" x14ac:dyDescent="0.15">
      <c r="B129" s="362"/>
      <c r="C129" s="363"/>
      <c r="D129" s="363"/>
      <c r="E129" s="363"/>
      <c r="F129" s="165" t="s">
        <v>168</v>
      </c>
      <c r="G129" s="165" t="s">
        <v>201</v>
      </c>
      <c r="H129" s="93"/>
      <c r="I129" s="93"/>
      <c r="J129" s="93"/>
      <c r="K129" s="93"/>
      <c r="L129" s="97"/>
      <c r="M129" s="97"/>
      <c r="N129" s="97"/>
      <c r="O129" s="97"/>
      <c r="P129" s="249"/>
      <c r="Q129" s="97"/>
      <c r="R129" s="97"/>
      <c r="S129" s="97"/>
      <c r="T129" s="97"/>
      <c r="U129" s="97"/>
      <c r="V129" s="97"/>
      <c r="W129" s="97"/>
      <c r="X129" s="97"/>
      <c r="Y129" s="97"/>
      <c r="Z129" s="97"/>
      <c r="AA129" s="97"/>
      <c r="AB129" s="97"/>
      <c r="AC129" s="97"/>
      <c r="AD129" s="97"/>
      <c r="AE129" s="97"/>
      <c r="AF129" s="97"/>
      <c r="AG129" s="97"/>
      <c r="AH129" s="97"/>
      <c r="AI129" s="97"/>
      <c r="AJ129" s="97"/>
    </row>
    <row r="130" spans="2:87" ht="18" x14ac:dyDescent="0.15">
      <c r="B130" s="364" t="s">
        <v>63</v>
      </c>
      <c r="C130" s="365"/>
      <c r="D130" s="365"/>
      <c r="E130" s="365"/>
      <c r="F130" s="2">
        <v>23</v>
      </c>
      <c r="G130" s="2">
        <v>25</v>
      </c>
      <c r="H130" s="93"/>
      <c r="I130" s="93"/>
      <c r="J130" s="93"/>
      <c r="K130" s="93"/>
      <c r="L130" s="97"/>
      <c r="M130" s="97"/>
      <c r="N130" s="97"/>
      <c r="O130" s="97"/>
      <c r="P130" s="249"/>
      <c r="Q130" s="97"/>
      <c r="R130" s="97"/>
      <c r="S130" s="97"/>
      <c r="T130" s="97"/>
      <c r="U130" s="97"/>
      <c r="V130" s="97"/>
      <c r="W130" s="97"/>
      <c r="X130" s="97"/>
      <c r="Y130" s="97"/>
      <c r="Z130" s="97"/>
      <c r="AA130" s="97"/>
      <c r="AB130" s="97"/>
      <c r="AC130" s="97"/>
      <c r="AD130" s="97"/>
      <c r="AE130" s="97"/>
      <c r="AF130" s="97"/>
      <c r="AG130" s="97"/>
      <c r="AH130" s="97"/>
      <c r="AI130" s="97"/>
      <c r="AJ130" s="97"/>
    </row>
    <row r="131" spans="2:87" ht="18" x14ac:dyDescent="0.15">
      <c r="B131" s="364" t="s">
        <v>64</v>
      </c>
      <c r="C131" s="365"/>
      <c r="D131" s="365"/>
      <c r="E131" s="365"/>
      <c r="F131" s="3">
        <v>118</v>
      </c>
      <c r="G131" s="3">
        <v>112</v>
      </c>
      <c r="H131" s="93"/>
      <c r="I131" s="93"/>
      <c r="J131" s="93"/>
      <c r="K131" s="93"/>
      <c r="L131" s="97"/>
      <c r="M131" s="97"/>
      <c r="N131" s="97"/>
      <c r="O131" s="97"/>
      <c r="P131" s="249"/>
      <c r="Q131" s="97"/>
      <c r="R131" s="97"/>
      <c r="S131" s="97"/>
      <c r="T131" s="97"/>
      <c r="U131" s="97"/>
      <c r="V131" s="97"/>
      <c r="W131" s="97"/>
      <c r="X131" s="97"/>
      <c r="Y131" s="97"/>
      <c r="Z131" s="97"/>
      <c r="AA131" s="97"/>
      <c r="AB131" s="97"/>
      <c r="AC131" s="97"/>
      <c r="AD131" s="97"/>
      <c r="AE131" s="97"/>
      <c r="AF131" s="97"/>
      <c r="AG131" s="97"/>
      <c r="AH131" s="97"/>
      <c r="AI131" s="97"/>
      <c r="AJ131" s="97"/>
    </row>
    <row r="132" spans="2:87" ht="18" x14ac:dyDescent="0.15">
      <c r="B132" s="364" t="s">
        <v>65</v>
      </c>
      <c r="C132" s="365"/>
      <c r="D132" s="365"/>
      <c r="E132" s="365"/>
      <c r="F132" s="3">
        <v>6</v>
      </c>
      <c r="G132" s="3">
        <v>6</v>
      </c>
      <c r="H132" s="93"/>
      <c r="I132" s="93"/>
      <c r="J132" s="93"/>
      <c r="K132" s="93"/>
      <c r="L132" s="97"/>
      <c r="M132" s="97"/>
      <c r="N132" s="97"/>
      <c r="O132" s="97"/>
      <c r="P132" s="249"/>
      <c r="Q132" s="97"/>
      <c r="R132" s="97"/>
      <c r="S132" s="97"/>
      <c r="T132" s="97"/>
      <c r="U132" s="97"/>
      <c r="V132" s="97"/>
      <c r="W132" s="97"/>
      <c r="X132" s="97"/>
      <c r="Y132" s="97"/>
      <c r="Z132" s="97"/>
      <c r="AA132" s="97"/>
      <c r="AB132" s="97"/>
      <c r="AC132" s="97"/>
      <c r="AD132" s="97"/>
      <c r="AE132" s="97"/>
      <c r="AF132" s="97"/>
      <c r="AG132" s="97"/>
      <c r="AH132" s="97"/>
      <c r="AI132" s="97"/>
      <c r="AJ132" s="97"/>
    </row>
    <row r="133" spans="2:87" ht="18" x14ac:dyDescent="0.15">
      <c r="B133" s="364" t="s">
        <v>66</v>
      </c>
      <c r="C133" s="365"/>
      <c r="D133" s="365"/>
      <c r="E133" s="365"/>
      <c r="F133" s="3">
        <v>40</v>
      </c>
      <c r="G133" s="3">
        <v>74</v>
      </c>
      <c r="H133" s="93"/>
      <c r="I133" s="93"/>
      <c r="J133" s="93"/>
      <c r="K133" s="93"/>
      <c r="L133" s="97"/>
      <c r="M133" s="97"/>
      <c r="N133" s="97"/>
      <c r="O133" s="97"/>
      <c r="P133" s="249"/>
      <c r="Q133" s="97"/>
      <c r="R133" s="97"/>
      <c r="S133" s="97"/>
      <c r="T133" s="97"/>
      <c r="U133" s="97"/>
      <c r="V133" s="97"/>
      <c r="W133" s="97"/>
      <c r="X133" s="97"/>
      <c r="Y133" s="97"/>
      <c r="Z133" s="97"/>
      <c r="AA133" s="97"/>
      <c r="AB133" s="97"/>
      <c r="AC133" s="97"/>
      <c r="AD133" s="97"/>
      <c r="AE133" s="97"/>
      <c r="AF133" s="97"/>
      <c r="AG133" s="97"/>
      <c r="AH133" s="97"/>
      <c r="AI133" s="97"/>
      <c r="AJ133" s="97"/>
    </row>
    <row r="134" spans="2:87" ht="18" x14ac:dyDescent="0.15">
      <c r="B134" s="364" t="s">
        <v>67</v>
      </c>
      <c r="C134" s="365"/>
      <c r="D134" s="365"/>
      <c r="E134" s="365"/>
      <c r="F134" s="3">
        <v>111</v>
      </c>
      <c r="G134" s="3">
        <v>87</v>
      </c>
      <c r="H134" s="93"/>
      <c r="I134" s="93"/>
      <c r="J134" s="93"/>
      <c r="K134" s="93"/>
      <c r="L134" s="97"/>
      <c r="M134" s="97"/>
      <c r="N134" s="97"/>
      <c r="O134" s="97"/>
      <c r="P134" s="249"/>
      <c r="Q134" s="97"/>
      <c r="R134" s="97"/>
      <c r="S134" s="97"/>
      <c r="T134" s="97"/>
      <c r="U134" s="97"/>
      <c r="V134" s="97"/>
      <c r="W134" s="97"/>
      <c r="X134" s="97"/>
      <c r="Y134" s="97"/>
      <c r="Z134" s="97"/>
      <c r="AA134" s="97"/>
      <c r="AB134" s="97"/>
      <c r="AC134" s="97"/>
      <c r="AD134" s="97"/>
      <c r="AE134" s="97"/>
      <c r="AF134" s="97"/>
      <c r="AG134" s="97"/>
      <c r="AH134" s="97"/>
      <c r="AI134" s="97"/>
      <c r="AJ134" s="97"/>
    </row>
    <row r="135" spans="2:87" ht="18" x14ac:dyDescent="0.15">
      <c r="B135" s="364" t="s">
        <v>193</v>
      </c>
      <c r="C135" s="365"/>
      <c r="D135" s="365"/>
      <c r="E135" s="365"/>
      <c r="F135" s="3">
        <v>1377</v>
      </c>
      <c r="G135" s="3">
        <v>1924</v>
      </c>
      <c r="H135" s="93"/>
      <c r="I135" s="93"/>
      <c r="J135" s="93"/>
      <c r="K135" s="93"/>
      <c r="L135" s="97"/>
      <c r="M135" s="97"/>
      <c r="N135" s="97"/>
      <c r="O135" s="97"/>
      <c r="P135" s="249"/>
      <c r="Q135" s="97"/>
      <c r="R135" s="97"/>
      <c r="S135" s="97"/>
      <c r="T135" s="97"/>
      <c r="U135" s="97"/>
      <c r="V135" s="97"/>
      <c r="W135" s="97"/>
      <c r="X135" s="97"/>
      <c r="Y135" s="97"/>
      <c r="Z135" s="97"/>
      <c r="AA135" s="97"/>
      <c r="AB135" s="97"/>
      <c r="AC135" s="97"/>
      <c r="AD135" s="97"/>
      <c r="AE135" s="97"/>
      <c r="AF135" s="97"/>
      <c r="AG135" s="97"/>
      <c r="AH135" s="97"/>
      <c r="AI135" s="97"/>
      <c r="AJ135" s="97"/>
    </row>
    <row r="136" spans="2:87" ht="18" x14ac:dyDescent="0.15">
      <c r="B136" s="364" t="s">
        <v>68</v>
      </c>
      <c r="C136" s="365"/>
      <c r="D136" s="365"/>
      <c r="E136" s="365"/>
      <c r="F136" s="3">
        <v>597</v>
      </c>
      <c r="G136" s="3">
        <v>857</v>
      </c>
      <c r="H136" s="93"/>
      <c r="I136" s="93"/>
      <c r="J136" s="93"/>
      <c r="K136" s="93"/>
      <c r="L136" s="97"/>
      <c r="M136" s="97"/>
      <c r="N136" s="97"/>
      <c r="O136" s="97"/>
      <c r="P136" s="249"/>
      <c r="Q136" s="97"/>
      <c r="R136" s="97"/>
      <c r="S136" s="97"/>
      <c r="T136" s="97"/>
      <c r="U136" s="97"/>
      <c r="V136" s="97"/>
      <c r="W136" s="97"/>
      <c r="X136" s="97"/>
      <c r="Y136" s="97"/>
      <c r="Z136" s="97"/>
      <c r="AA136" s="97"/>
      <c r="AB136" s="97"/>
      <c r="AC136" s="97"/>
      <c r="AD136" s="97"/>
      <c r="AE136" s="97"/>
      <c r="AF136" s="97"/>
      <c r="AG136" s="97"/>
      <c r="AH136" s="97"/>
      <c r="AI136" s="97"/>
      <c r="AJ136" s="97"/>
    </row>
    <row r="137" spans="2:87" ht="18.600000000000001" thickBot="1" x14ac:dyDescent="0.2">
      <c r="B137" s="290" t="s">
        <v>69</v>
      </c>
      <c r="C137" s="291"/>
      <c r="D137" s="291"/>
      <c r="E137" s="291"/>
      <c r="F137" s="77">
        <v>2272</v>
      </c>
      <c r="G137" s="77">
        <v>3085</v>
      </c>
      <c r="H137" s="93"/>
      <c r="I137" s="93"/>
      <c r="J137" s="93"/>
      <c r="K137" s="93"/>
      <c r="L137" s="97"/>
      <c r="M137" s="97"/>
      <c r="N137" s="97"/>
      <c r="O137" s="97"/>
      <c r="P137" s="249"/>
      <c r="Q137" s="97"/>
      <c r="R137" s="97"/>
      <c r="S137" s="97"/>
      <c r="T137" s="97"/>
      <c r="U137" s="97"/>
      <c r="V137" s="97"/>
      <c r="W137" s="97"/>
      <c r="X137" s="97"/>
      <c r="Y137" s="97"/>
      <c r="Z137" s="97"/>
      <c r="AA137" s="97"/>
      <c r="AB137" s="97"/>
      <c r="AC137" s="97"/>
      <c r="AD137" s="97"/>
      <c r="AE137" s="97"/>
      <c r="AF137" s="97"/>
      <c r="AG137" s="97"/>
      <c r="AH137" s="97"/>
      <c r="AI137" s="97"/>
      <c r="AJ137" s="97"/>
    </row>
    <row r="138" spans="2:87" ht="6" customHeight="1" x14ac:dyDescent="0.15">
      <c r="B138" s="92"/>
      <c r="C138" s="92"/>
      <c r="D138" s="92"/>
      <c r="E138" s="92"/>
      <c r="F138" s="93"/>
      <c r="G138" s="93"/>
      <c r="H138" s="93"/>
      <c r="I138" s="93"/>
      <c r="J138" s="93"/>
      <c r="K138" s="93"/>
      <c r="L138" s="97"/>
      <c r="M138" s="97"/>
      <c r="N138" s="97"/>
      <c r="O138" s="97"/>
      <c r="P138" s="249"/>
      <c r="Q138" s="97"/>
      <c r="R138" s="97"/>
      <c r="S138" s="97"/>
      <c r="T138" s="97"/>
      <c r="U138" s="97"/>
      <c r="V138" s="97"/>
      <c r="W138" s="97"/>
      <c r="X138" s="97"/>
      <c r="Y138" s="97"/>
      <c r="Z138" s="97"/>
      <c r="AA138" s="97"/>
      <c r="AB138" s="97"/>
      <c r="AC138" s="97"/>
      <c r="AD138" s="97"/>
      <c r="AE138" s="97"/>
      <c r="AF138" s="97"/>
      <c r="AG138" s="97"/>
      <c r="AH138" s="97"/>
      <c r="AI138" s="97"/>
      <c r="AJ138" s="97"/>
    </row>
    <row r="139" spans="2:87" ht="29.4" customHeight="1" x14ac:dyDescent="0.15">
      <c r="B139" s="391" t="s">
        <v>214</v>
      </c>
      <c r="C139" s="391"/>
      <c r="D139" s="391"/>
      <c r="E139" s="391"/>
      <c r="F139" s="391"/>
      <c r="G139" s="391"/>
      <c r="H139" s="391"/>
      <c r="I139" s="391"/>
      <c r="J139" s="391"/>
      <c r="K139" s="391"/>
      <c r="L139" s="391"/>
      <c r="M139" s="391"/>
      <c r="N139" s="391"/>
      <c r="O139" s="391"/>
      <c r="P139" s="391"/>
      <c r="Q139" s="391"/>
      <c r="R139" s="391"/>
      <c r="S139" s="314"/>
      <c r="T139" s="97"/>
      <c r="U139" s="97"/>
      <c r="V139" s="97"/>
      <c r="W139" s="97"/>
      <c r="X139" s="97"/>
      <c r="Y139" s="97"/>
      <c r="Z139" s="97"/>
      <c r="AA139" s="97"/>
      <c r="AB139" s="97"/>
      <c r="AC139" s="97"/>
      <c r="AD139" s="97"/>
      <c r="AE139" s="97"/>
      <c r="AF139" s="97"/>
      <c r="AG139" s="97"/>
      <c r="AH139" s="97"/>
      <c r="AI139" s="97"/>
      <c r="AJ139" s="97"/>
    </row>
    <row r="140" spans="2:87" ht="18" customHeight="1" x14ac:dyDescent="0.15">
      <c r="B140" s="391"/>
      <c r="C140" s="391"/>
      <c r="D140" s="391"/>
      <c r="E140" s="391"/>
      <c r="F140" s="391"/>
      <c r="G140" s="391"/>
      <c r="H140" s="391"/>
      <c r="I140" s="391"/>
      <c r="J140" s="391"/>
      <c r="K140" s="391"/>
      <c r="L140" s="391"/>
      <c r="M140" s="391"/>
      <c r="N140" s="391"/>
      <c r="O140" s="391"/>
      <c r="P140" s="391"/>
      <c r="Q140" s="391"/>
      <c r="R140" s="391"/>
      <c r="S140" s="314"/>
      <c r="T140" s="97"/>
      <c r="U140" s="97"/>
      <c r="V140" s="97"/>
      <c r="W140" s="97"/>
      <c r="X140" s="97"/>
      <c r="Y140" s="97"/>
      <c r="Z140" s="97"/>
      <c r="AA140" s="97"/>
      <c r="AB140" s="97"/>
      <c r="AC140" s="97"/>
      <c r="AD140" s="97"/>
      <c r="AE140" s="97"/>
      <c r="AF140" s="97"/>
      <c r="AG140" s="97"/>
      <c r="AH140" s="97"/>
      <c r="AI140" s="97"/>
      <c r="AJ140" s="97"/>
    </row>
    <row r="141" spans="2:87" ht="13.2" x14ac:dyDescent="0.15">
      <c r="B141" s="139"/>
      <c r="C141" s="139"/>
      <c r="D141" s="139"/>
      <c r="E141" s="139"/>
      <c r="F141" s="139"/>
      <c r="G141" s="139"/>
      <c r="H141" s="139"/>
      <c r="I141" s="139"/>
      <c r="J141" s="139"/>
      <c r="K141" s="139"/>
      <c r="L141" s="139"/>
      <c r="M141" s="139"/>
      <c r="N141" s="139"/>
      <c r="O141" s="139"/>
      <c r="P141" s="139"/>
      <c r="Q141" s="139"/>
      <c r="R141" s="139"/>
      <c r="S141" s="97"/>
      <c r="T141" s="97"/>
      <c r="U141" s="97"/>
      <c r="V141" s="97"/>
      <c r="W141" s="97"/>
      <c r="X141" s="97"/>
      <c r="Y141" s="97"/>
      <c r="Z141" s="97"/>
      <c r="AA141" s="97"/>
      <c r="AB141" s="97"/>
      <c r="AC141" s="97"/>
      <c r="AD141" s="97"/>
      <c r="AE141" s="97"/>
      <c r="AF141" s="97"/>
      <c r="AG141" s="97"/>
      <c r="AH141" s="97"/>
      <c r="AI141" s="97"/>
      <c r="AJ141" s="97"/>
    </row>
    <row r="142" spans="2:87" s="86" customFormat="1" ht="18" customHeight="1" thickBot="1" x14ac:dyDescent="0.2">
      <c r="B142" s="334" t="s">
        <v>120</v>
      </c>
      <c r="C142" s="334"/>
      <c r="D142" s="334"/>
      <c r="E142" s="334"/>
      <c r="F142" s="334"/>
      <c r="G142" s="334"/>
      <c r="H142" s="334"/>
      <c r="I142" s="334"/>
      <c r="J142" s="334"/>
      <c r="K142" s="334"/>
      <c r="L142" s="334"/>
      <c r="M142" s="334"/>
      <c r="N142" s="334"/>
      <c r="O142" s="334"/>
      <c r="P142" s="334"/>
      <c r="Q142" s="334"/>
      <c r="R142" s="334"/>
      <c r="S142" s="96"/>
      <c r="T142" s="96"/>
      <c r="U142" s="96"/>
      <c r="V142" s="96"/>
      <c r="W142" s="96"/>
      <c r="X142" s="96"/>
      <c r="Y142" s="96"/>
      <c r="Z142" s="96"/>
      <c r="AA142" s="96"/>
      <c r="AB142" s="96"/>
      <c r="AC142" s="96"/>
      <c r="AD142" s="96"/>
      <c r="AE142" s="96"/>
      <c r="AF142" s="96"/>
      <c r="AG142" s="96"/>
      <c r="AH142" s="96"/>
      <c r="AI142" s="96"/>
      <c r="AJ142" s="96"/>
    </row>
    <row r="143" spans="2:87" s="111" customFormat="1" ht="18" customHeight="1" thickBot="1" x14ac:dyDescent="0.2">
      <c r="B143" s="320"/>
      <c r="C143" s="321"/>
      <c r="D143" s="321"/>
      <c r="E143" s="322"/>
      <c r="F143" s="119" t="s">
        <v>216</v>
      </c>
      <c r="G143" s="110"/>
      <c r="H143" s="87"/>
      <c r="I143" s="87"/>
      <c r="J143" s="87"/>
      <c r="K143" s="87"/>
      <c r="L143" s="87"/>
      <c r="M143" s="87"/>
      <c r="N143" s="87"/>
      <c r="O143" s="87"/>
      <c r="P143" s="87"/>
      <c r="Q143" s="87"/>
      <c r="R143" s="71"/>
      <c r="S143" s="92"/>
      <c r="T143" s="92"/>
      <c r="U143" s="92"/>
      <c r="V143" s="92"/>
      <c r="W143" s="92"/>
      <c r="X143" s="92"/>
      <c r="Y143" s="92"/>
      <c r="Z143" s="92"/>
      <c r="AA143" s="92"/>
      <c r="AB143" s="92"/>
      <c r="AC143" s="92"/>
      <c r="AD143" s="92"/>
      <c r="AE143" s="92"/>
      <c r="AF143" s="92"/>
      <c r="AG143" s="92"/>
      <c r="AH143" s="92"/>
      <c r="AI143" s="92"/>
      <c r="AJ143" s="92"/>
      <c r="BI143" s="220"/>
      <c r="BJ143" s="220"/>
      <c r="BK143" s="220"/>
      <c r="BL143" s="220"/>
      <c r="BM143" s="220"/>
      <c r="BN143" s="220"/>
      <c r="BO143" s="220"/>
      <c r="BP143" s="220"/>
      <c r="BQ143" s="220"/>
      <c r="BR143" s="220"/>
      <c r="BW143" s="220"/>
      <c r="CC143" s="220"/>
      <c r="CI143" s="220"/>
    </row>
    <row r="144" spans="2:87" s="111" customFormat="1" ht="18" customHeight="1" x14ac:dyDescent="0.15">
      <c r="B144" s="323"/>
      <c r="C144" s="324"/>
      <c r="D144" s="324"/>
      <c r="E144" s="325"/>
      <c r="F144" s="248" t="s">
        <v>170</v>
      </c>
      <c r="G144" s="155" t="s">
        <v>7</v>
      </c>
      <c r="H144" s="155" t="s">
        <v>8</v>
      </c>
      <c r="I144" s="155" t="s">
        <v>9</v>
      </c>
      <c r="J144" s="155" t="s">
        <v>10</v>
      </c>
      <c r="K144" s="155" t="s">
        <v>11</v>
      </c>
      <c r="L144" s="155" t="s">
        <v>12</v>
      </c>
      <c r="M144" s="155" t="s">
        <v>13</v>
      </c>
      <c r="N144" s="155" t="s">
        <v>14</v>
      </c>
      <c r="O144" s="155" t="s">
        <v>15</v>
      </c>
      <c r="P144" s="298" t="s">
        <v>16</v>
      </c>
      <c r="Q144" s="155" t="s">
        <v>17</v>
      </c>
      <c r="R144" s="155" t="s">
        <v>18</v>
      </c>
      <c r="S144" s="92"/>
      <c r="T144" s="92"/>
      <c r="U144" s="92"/>
      <c r="V144" s="92"/>
      <c r="W144" s="92"/>
      <c r="X144" s="92"/>
      <c r="Y144" s="92"/>
      <c r="Z144" s="92"/>
      <c r="AA144" s="92"/>
      <c r="AB144" s="92"/>
      <c r="AC144" s="92"/>
      <c r="AD144" s="92"/>
      <c r="AE144" s="92"/>
      <c r="AF144" s="92"/>
      <c r="AG144" s="92"/>
      <c r="AH144" s="92"/>
      <c r="AI144" s="92"/>
      <c r="AJ144" s="92"/>
      <c r="BI144" s="220"/>
      <c r="BJ144" s="220"/>
      <c r="BK144" s="220"/>
      <c r="BL144" s="220"/>
      <c r="BM144" s="220"/>
      <c r="BN144" s="220"/>
      <c r="BO144" s="220"/>
      <c r="BP144" s="220"/>
      <c r="BQ144" s="220"/>
      <c r="BR144" s="220"/>
      <c r="BW144" s="220"/>
      <c r="CC144" s="220"/>
      <c r="CI144" s="220"/>
    </row>
    <row r="145" spans="2:36" ht="18" customHeight="1" x14ac:dyDescent="0.15">
      <c r="B145" s="326" t="s">
        <v>0</v>
      </c>
      <c r="C145" s="327"/>
      <c r="D145" s="327"/>
      <c r="E145" s="328"/>
      <c r="F145" s="156">
        <v>2363</v>
      </c>
      <c r="G145" s="157">
        <v>136</v>
      </c>
      <c r="H145" s="157">
        <v>179</v>
      </c>
      <c r="I145" s="157">
        <v>197</v>
      </c>
      <c r="J145" s="157">
        <v>198</v>
      </c>
      <c r="K145" s="157">
        <v>182</v>
      </c>
      <c r="L145" s="157">
        <v>167</v>
      </c>
      <c r="M145" s="157">
        <v>160</v>
      </c>
      <c r="N145" s="157">
        <v>205</v>
      </c>
      <c r="O145" s="157">
        <v>230</v>
      </c>
      <c r="P145" s="157">
        <v>240</v>
      </c>
      <c r="Q145" s="157">
        <v>212</v>
      </c>
      <c r="R145" s="157">
        <v>257</v>
      </c>
      <c r="S145" s="97"/>
      <c r="T145" s="97"/>
      <c r="U145" s="97"/>
      <c r="V145" s="97"/>
      <c r="W145" s="97"/>
      <c r="X145" s="97"/>
      <c r="Y145" s="97"/>
      <c r="Z145" s="97"/>
      <c r="AA145" s="97"/>
      <c r="AB145" s="97"/>
      <c r="AC145" s="97"/>
      <c r="AD145" s="97"/>
      <c r="AE145" s="97"/>
      <c r="AF145" s="97"/>
      <c r="AG145" s="97"/>
      <c r="AH145" s="97"/>
      <c r="AI145" s="97"/>
      <c r="AJ145" s="97"/>
    </row>
    <row r="146" spans="2:36" ht="18" x14ac:dyDescent="0.15">
      <c r="B146" s="89"/>
      <c r="C146" s="74"/>
      <c r="D146" s="329" t="s">
        <v>1</v>
      </c>
      <c r="E146" s="330"/>
      <c r="F146" s="158">
        <v>2203</v>
      </c>
      <c r="G146" s="159">
        <v>126</v>
      </c>
      <c r="H146" s="159">
        <v>163</v>
      </c>
      <c r="I146" s="159">
        <v>189</v>
      </c>
      <c r="J146" s="159">
        <v>178</v>
      </c>
      <c r="K146" s="159">
        <v>172</v>
      </c>
      <c r="L146" s="159">
        <v>154</v>
      </c>
      <c r="M146" s="159">
        <v>145</v>
      </c>
      <c r="N146" s="159">
        <v>190</v>
      </c>
      <c r="O146" s="159">
        <v>215</v>
      </c>
      <c r="P146" s="159">
        <v>225</v>
      </c>
      <c r="Q146" s="159">
        <v>200</v>
      </c>
      <c r="R146" s="159">
        <v>246</v>
      </c>
      <c r="S146" s="97"/>
      <c r="T146" s="97"/>
      <c r="U146" s="97"/>
      <c r="V146" s="97"/>
      <c r="W146" s="97"/>
      <c r="X146" s="97"/>
      <c r="Y146" s="97"/>
      <c r="Z146" s="97"/>
      <c r="AA146" s="97"/>
      <c r="AB146" s="97"/>
      <c r="AC146" s="97"/>
      <c r="AD146" s="97"/>
      <c r="AE146" s="97"/>
      <c r="AF146" s="97"/>
      <c r="AG146" s="97"/>
      <c r="AH146" s="97"/>
      <c r="AI146" s="97"/>
      <c r="AJ146" s="97"/>
    </row>
    <row r="147" spans="2:36" ht="18" hidden="1" customHeight="1" x14ac:dyDescent="0.15">
      <c r="B147" s="316" t="s">
        <v>40</v>
      </c>
      <c r="C147" s="317"/>
      <c r="D147" s="317"/>
      <c r="E147" s="318"/>
      <c r="F147" s="216">
        <v>0</v>
      </c>
      <c r="G147" s="75">
        <v>0</v>
      </c>
      <c r="H147" s="75">
        <v>0</v>
      </c>
      <c r="I147" s="75">
        <v>0</v>
      </c>
      <c r="J147" s="75">
        <v>0</v>
      </c>
      <c r="K147" s="75">
        <v>0</v>
      </c>
      <c r="L147" s="75">
        <v>0</v>
      </c>
      <c r="M147" s="75">
        <v>0</v>
      </c>
      <c r="N147" s="75">
        <v>0</v>
      </c>
      <c r="O147" s="75">
        <v>0</v>
      </c>
      <c r="P147" s="75">
        <v>0</v>
      </c>
      <c r="Q147" s="75">
        <v>0</v>
      </c>
      <c r="R147" s="75">
        <v>0</v>
      </c>
      <c r="S147" s="97"/>
      <c r="T147" s="97"/>
      <c r="U147" s="97"/>
      <c r="V147" s="97"/>
      <c r="W147" s="97"/>
      <c r="X147" s="97"/>
      <c r="Y147" s="97"/>
      <c r="Z147" s="97"/>
      <c r="AA147" s="97"/>
      <c r="AB147" s="97"/>
      <c r="AC147" s="97"/>
      <c r="AD147" s="97"/>
      <c r="AE147" s="97"/>
      <c r="AF147" s="97"/>
      <c r="AG147" s="97"/>
      <c r="AH147" s="97"/>
      <c r="AI147" s="97"/>
      <c r="AJ147" s="97"/>
    </row>
    <row r="148" spans="2:36" ht="18" customHeight="1" x14ac:dyDescent="0.15">
      <c r="B148" s="316" t="s">
        <v>41</v>
      </c>
      <c r="C148" s="317"/>
      <c r="D148" s="317"/>
      <c r="E148" s="318"/>
      <c r="F148" s="216">
        <v>2889621574</v>
      </c>
      <c r="G148" s="75">
        <v>142977550</v>
      </c>
      <c r="H148" s="75">
        <v>199108860</v>
      </c>
      <c r="I148" s="75">
        <v>263264584</v>
      </c>
      <c r="J148" s="75">
        <v>239829000</v>
      </c>
      <c r="K148" s="75">
        <v>218629000</v>
      </c>
      <c r="L148" s="75">
        <v>203591000</v>
      </c>
      <c r="M148" s="75">
        <v>221264000</v>
      </c>
      <c r="N148" s="75">
        <v>232945670</v>
      </c>
      <c r="O148" s="75">
        <v>260977110</v>
      </c>
      <c r="P148" s="75">
        <v>318884500</v>
      </c>
      <c r="Q148" s="75">
        <v>233809300</v>
      </c>
      <c r="R148" s="75">
        <v>354341000</v>
      </c>
      <c r="S148" s="97"/>
      <c r="T148" s="97"/>
      <c r="U148" s="97"/>
      <c r="V148" s="97"/>
      <c r="W148" s="97"/>
      <c r="X148" s="97"/>
      <c r="Y148" s="97"/>
      <c r="Z148" s="97"/>
      <c r="AA148" s="97"/>
      <c r="AB148" s="97"/>
      <c r="AC148" s="97"/>
      <c r="AD148" s="97"/>
      <c r="AE148" s="97"/>
      <c r="AF148" s="97"/>
      <c r="AG148" s="97"/>
      <c r="AH148" s="97"/>
      <c r="AI148" s="97"/>
      <c r="AJ148" s="97"/>
    </row>
    <row r="149" spans="2:36" ht="18" customHeight="1" x14ac:dyDescent="0.15">
      <c r="B149" s="316" t="s">
        <v>3</v>
      </c>
      <c r="C149" s="317"/>
      <c r="D149" s="317"/>
      <c r="E149" s="318"/>
      <c r="F149" s="216">
        <v>1425</v>
      </c>
      <c r="G149" s="75">
        <v>118</v>
      </c>
      <c r="H149" s="75">
        <v>73</v>
      </c>
      <c r="I149" s="75">
        <v>108</v>
      </c>
      <c r="J149" s="75">
        <v>122</v>
      </c>
      <c r="K149" s="75">
        <v>98</v>
      </c>
      <c r="L149" s="75">
        <v>136</v>
      </c>
      <c r="M149" s="75">
        <v>105</v>
      </c>
      <c r="N149" s="75">
        <v>100</v>
      </c>
      <c r="O149" s="75">
        <v>105</v>
      </c>
      <c r="P149" s="75">
        <v>139</v>
      </c>
      <c r="Q149" s="75">
        <v>192</v>
      </c>
      <c r="R149" s="75">
        <v>129</v>
      </c>
      <c r="S149" s="97"/>
      <c r="T149" s="97"/>
      <c r="U149" s="97"/>
      <c r="V149" s="97"/>
      <c r="W149" s="97"/>
      <c r="X149" s="97"/>
      <c r="Y149" s="97"/>
      <c r="Z149" s="97"/>
      <c r="AA149" s="97"/>
      <c r="AB149" s="97"/>
      <c r="AC149" s="97"/>
      <c r="AD149" s="97"/>
      <c r="AE149" s="97"/>
      <c r="AF149" s="97"/>
      <c r="AG149" s="97"/>
      <c r="AH149" s="97"/>
      <c r="AI149" s="97"/>
      <c r="AJ149" s="97"/>
    </row>
    <row r="150" spans="2:36" ht="18" customHeight="1" thickBot="1" x14ac:dyDescent="0.2">
      <c r="B150" s="331" t="s">
        <v>4</v>
      </c>
      <c r="C150" s="332"/>
      <c r="D150" s="332"/>
      <c r="E150" s="333"/>
      <c r="F150" s="77">
        <v>574</v>
      </c>
      <c r="G150" s="78">
        <v>42</v>
      </c>
      <c r="H150" s="78">
        <v>41</v>
      </c>
      <c r="I150" s="78">
        <v>38</v>
      </c>
      <c r="J150" s="78">
        <v>37</v>
      </c>
      <c r="K150" s="78">
        <v>34</v>
      </c>
      <c r="L150" s="78">
        <v>57</v>
      </c>
      <c r="M150" s="78">
        <v>41</v>
      </c>
      <c r="N150" s="78">
        <v>38</v>
      </c>
      <c r="O150" s="78">
        <v>45</v>
      </c>
      <c r="P150" s="78">
        <v>56</v>
      </c>
      <c r="Q150" s="78">
        <v>98</v>
      </c>
      <c r="R150" s="78">
        <v>47</v>
      </c>
      <c r="S150" s="97"/>
      <c r="T150" s="97"/>
      <c r="U150" s="97"/>
      <c r="V150" s="97"/>
      <c r="W150" s="97"/>
      <c r="X150" s="97"/>
      <c r="Y150" s="97"/>
      <c r="Z150" s="97"/>
      <c r="AA150" s="97"/>
      <c r="AB150" s="97"/>
      <c r="AC150" s="97"/>
      <c r="AD150" s="97"/>
      <c r="AE150" s="97"/>
      <c r="AF150" s="97"/>
      <c r="AG150" s="97"/>
      <c r="AH150" s="97"/>
      <c r="AI150" s="97"/>
      <c r="AJ150" s="97"/>
    </row>
    <row r="151" spans="2:36" s="97" customFormat="1" ht="18" customHeight="1" thickBot="1" x14ac:dyDescent="0.2">
      <c r="B151" s="214"/>
      <c r="C151" s="214"/>
      <c r="D151" s="214"/>
      <c r="E151" s="214"/>
      <c r="F151" s="93"/>
      <c r="G151" s="206"/>
      <c r="H151" s="206"/>
      <c r="I151" s="206"/>
      <c r="J151" s="206"/>
      <c r="K151" s="206"/>
      <c r="L151" s="206"/>
      <c r="M151" s="206"/>
      <c r="N151" s="206"/>
      <c r="O151" s="206"/>
      <c r="P151" s="206"/>
      <c r="Q151" s="206"/>
      <c r="R151" s="206"/>
    </row>
    <row r="152" spans="2:36" ht="18" customHeight="1" thickBot="1" x14ac:dyDescent="0.2">
      <c r="B152" s="320"/>
      <c r="C152" s="321"/>
      <c r="D152" s="321"/>
      <c r="E152" s="322"/>
      <c r="F152" s="119" t="s">
        <v>217</v>
      </c>
      <c r="G152" s="87"/>
      <c r="H152" s="87"/>
      <c r="I152" s="87"/>
      <c r="J152" s="87"/>
      <c r="K152" s="87"/>
      <c r="L152" s="87"/>
      <c r="M152" s="87"/>
      <c r="N152" s="87"/>
      <c r="O152" s="87"/>
      <c r="P152" s="87"/>
      <c r="Q152" s="87"/>
      <c r="R152" s="71"/>
      <c r="S152" s="97"/>
      <c r="T152" s="97"/>
      <c r="U152" s="97"/>
      <c r="V152" s="97"/>
      <c r="W152" s="97"/>
      <c r="X152" s="97"/>
      <c r="Y152" s="97"/>
      <c r="Z152" s="97"/>
      <c r="AA152" s="97"/>
      <c r="AB152" s="97"/>
      <c r="AC152" s="97"/>
      <c r="AD152" s="97"/>
      <c r="AE152" s="97"/>
      <c r="AF152" s="97"/>
      <c r="AG152" s="97"/>
      <c r="AH152" s="97"/>
      <c r="AI152" s="97"/>
      <c r="AJ152" s="97"/>
    </row>
    <row r="153" spans="2:36" ht="18" customHeight="1" x14ac:dyDescent="0.15">
      <c r="B153" s="323"/>
      <c r="C153" s="324"/>
      <c r="D153" s="324"/>
      <c r="E153" s="325"/>
      <c r="F153" s="248" t="s">
        <v>170</v>
      </c>
      <c r="G153" s="162" t="s">
        <v>6</v>
      </c>
      <c r="H153" s="162" t="s">
        <v>8</v>
      </c>
      <c r="I153" s="162" t="s">
        <v>9</v>
      </c>
      <c r="J153" s="162" t="s">
        <v>10</v>
      </c>
      <c r="K153" s="162" t="s">
        <v>11</v>
      </c>
      <c r="L153" s="162" t="s">
        <v>12</v>
      </c>
      <c r="M153" s="162" t="s">
        <v>13</v>
      </c>
      <c r="N153" s="162" t="s">
        <v>14</v>
      </c>
      <c r="O153" s="162" t="s">
        <v>15</v>
      </c>
      <c r="P153" s="162" t="s">
        <v>16</v>
      </c>
      <c r="Q153" s="162" t="s">
        <v>17</v>
      </c>
      <c r="R153" s="162" t="s">
        <v>18</v>
      </c>
      <c r="S153" s="97"/>
      <c r="T153" s="97"/>
      <c r="U153" s="97"/>
      <c r="V153" s="97"/>
      <c r="W153" s="97"/>
      <c r="X153" s="97"/>
      <c r="Y153" s="97"/>
      <c r="Z153" s="97"/>
      <c r="AA153" s="97"/>
      <c r="AB153" s="97"/>
      <c r="AC153" s="97"/>
      <c r="AD153" s="97"/>
      <c r="AE153" s="97"/>
      <c r="AF153" s="97"/>
      <c r="AG153" s="97"/>
      <c r="AH153" s="97"/>
      <c r="AI153" s="97"/>
      <c r="AJ153" s="97"/>
    </row>
    <row r="154" spans="2:36" ht="18" x14ac:dyDescent="0.15">
      <c r="B154" s="326" t="s">
        <v>0</v>
      </c>
      <c r="C154" s="327"/>
      <c r="D154" s="327"/>
      <c r="E154" s="328"/>
      <c r="F154" s="156">
        <v>2431</v>
      </c>
      <c r="G154" s="156">
        <v>225</v>
      </c>
      <c r="H154" s="156">
        <v>228</v>
      </c>
      <c r="I154" s="156">
        <v>276</v>
      </c>
      <c r="J154" s="156">
        <v>278</v>
      </c>
      <c r="K154" s="156">
        <v>205</v>
      </c>
      <c r="L154" s="156">
        <v>167</v>
      </c>
      <c r="M154" s="156">
        <v>141</v>
      </c>
      <c r="N154" s="156">
        <v>186</v>
      </c>
      <c r="O154" s="156">
        <v>177</v>
      </c>
      <c r="P154" s="156">
        <v>169</v>
      </c>
      <c r="Q154" s="156">
        <v>160</v>
      </c>
      <c r="R154" s="156">
        <v>219</v>
      </c>
      <c r="S154" s="97"/>
      <c r="T154" s="97"/>
      <c r="U154" s="97"/>
      <c r="V154" s="97"/>
      <c r="W154" s="97"/>
      <c r="X154" s="97"/>
      <c r="Y154" s="97"/>
      <c r="Z154" s="97"/>
      <c r="AA154" s="97"/>
      <c r="AB154" s="97"/>
      <c r="AC154" s="97"/>
      <c r="AD154" s="97"/>
      <c r="AE154" s="97"/>
      <c r="AF154" s="97"/>
      <c r="AG154" s="97"/>
      <c r="AH154" s="97"/>
      <c r="AI154" s="97"/>
      <c r="AJ154" s="97"/>
    </row>
    <row r="155" spans="2:36" ht="18" x14ac:dyDescent="0.15">
      <c r="B155" s="89"/>
      <c r="C155" s="74"/>
      <c r="D155" s="329" t="s">
        <v>1</v>
      </c>
      <c r="E155" s="330"/>
      <c r="F155" s="158">
        <v>2262</v>
      </c>
      <c r="G155" s="158">
        <v>212</v>
      </c>
      <c r="H155" s="158">
        <v>219</v>
      </c>
      <c r="I155" s="158">
        <v>260</v>
      </c>
      <c r="J155" s="158">
        <v>256</v>
      </c>
      <c r="K155" s="158">
        <v>193</v>
      </c>
      <c r="L155" s="158">
        <v>157</v>
      </c>
      <c r="M155" s="158">
        <v>131</v>
      </c>
      <c r="N155" s="158">
        <v>178</v>
      </c>
      <c r="O155" s="158">
        <v>158</v>
      </c>
      <c r="P155" s="158">
        <v>151</v>
      </c>
      <c r="Q155" s="158">
        <v>146</v>
      </c>
      <c r="R155" s="158">
        <v>201</v>
      </c>
      <c r="S155" s="97"/>
      <c r="T155" s="97"/>
      <c r="U155" s="97"/>
      <c r="V155" s="97"/>
      <c r="W155" s="97"/>
      <c r="X155" s="97"/>
      <c r="Y155" s="97"/>
      <c r="Z155" s="97"/>
      <c r="AA155" s="97"/>
      <c r="AB155" s="97"/>
      <c r="AC155" s="97"/>
      <c r="AD155" s="97"/>
      <c r="AE155" s="97"/>
      <c r="AF155" s="97"/>
      <c r="AG155" s="97"/>
      <c r="AH155" s="97"/>
      <c r="AI155" s="97"/>
      <c r="AJ155" s="97"/>
    </row>
    <row r="156" spans="2:36" ht="18" hidden="1" x14ac:dyDescent="0.15">
      <c r="B156" s="316" t="s">
        <v>40</v>
      </c>
      <c r="C156" s="317"/>
      <c r="D156" s="317"/>
      <c r="E156" s="318"/>
      <c r="F156" s="216">
        <v>1314000</v>
      </c>
      <c r="G156" s="216">
        <v>0</v>
      </c>
      <c r="H156" s="216">
        <v>1000</v>
      </c>
      <c r="I156" s="216">
        <v>1313000</v>
      </c>
      <c r="J156" s="216">
        <v>0</v>
      </c>
      <c r="K156" s="216">
        <v>0</v>
      </c>
      <c r="L156" s="216">
        <v>0</v>
      </c>
      <c r="M156" s="216">
        <v>0</v>
      </c>
      <c r="N156" s="216">
        <v>0</v>
      </c>
      <c r="O156" s="216">
        <v>0</v>
      </c>
      <c r="P156" s="216">
        <v>0</v>
      </c>
      <c r="Q156" s="216">
        <v>0</v>
      </c>
      <c r="R156" s="216">
        <v>0</v>
      </c>
      <c r="S156" s="97"/>
      <c r="T156" s="97"/>
      <c r="U156" s="97"/>
      <c r="V156" s="97"/>
      <c r="W156" s="97"/>
      <c r="X156" s="97"/>
      <c r="Y156" s="97"/>
      <c r="Z156" s="97"/>
      <c r="AA156" s="97"/>
      <c r="AB156" s="97"/>
      <c r="AC156" s="97"/>
      <c r="AD156" s="97"/>
      <c r="AE156" s="97"/>
      <c r="AF156" s="97"/>
      <c r="AG156" s="97"/>
      <c r="AH156" s="97"/>
      <c r="AI156" s="97"/>
      <c r="AJ156" s="97"/>
    </row>
    <row r="157" spans="2:36" ht="18" x14ac:dyDescent="0.15">
      <c r="B157" s="316" t="s">
        <v>41</v>
      </c>
      <c r="C157" s="317"/>
      <c r="D157" s="317"/>
      <c r="E157" s="318"/>
      <c r="F157" s="216">
        <v>3058074459</v>
      </c>
      <c r="G157" s="216">
        <v>325350110</v>
      </c>
      <c r="H157" s="216">
        <v>335651000</v>
      </c>
      <c r="I157" s="216">
        <v>390393371</v>
      </c>
      <c r="J157" s="216">
        <v>371201750</v>
      </c>
      <c r="K157" s="216">
        <v>276526720</v>
      </c>
      <c r="L157" s="216">
        <v>152291000</v>
      </c>
      <c r="M157" s="216">
        <v>140199878</v>
      </c>
      <c r="N157" s="216">
        <v>222828000</v>
      </c>
      <c r="O157" s="216">
        <v>225350640</v>
      </c>
      <c r="P157" s="216">
        <v>195678000</v>
      </c>
      <c r="Q157" s="216">
        <v>182534770</v>
      </c>
      <c r="R157" s="216">
        <v>240069220</v>
      </c>
      <c r="S157" s="97"/>
      <c r="T157" s="97"/>
      <c r="U157" s="97"/>
      <c r="V157" s="97"/>
      <c r="W157" s="97"/>
      <c r="X157" s="97"/>
      <c r="Y157" s="97"/>
      <c r="Z157" s="97"/>
      <c r="AA157" s="97"/>
      <c r="AB157" s="97"/>
      <c r="AC157" s="97"/>
      <c r="AD157" s="97"/>
      <c r="AE157" s="97"/>
      <c r="AF157" s="97"/>
      <c r="AG157" s="97"/>
      <c r="AH157" s="97"/>
      <c r="AI157" s="97"/>
      <c r="AJ157" s="97"/>
    </row>
    <row r="158" spans="2:36" ht="18" customHeight="1" x14ac:dyDescent="0.15">
      <c r="B158" s="316" t="s">
        <v>3</v>
      </c>
      <c r="C158" s="317"/>
      <c r="D158" s="317"/>
      <c r="E158" s="318"/>
      <c r="F158" s="216">
        <v>2128</v>
      </c>
      <c r="G158" s="216">
        <v>192</v>
      </c>
      <c r="H158" s="216">
        <v>193</v>
      </c>
      <c r="I158" s="216">
        <v>209</v>
      </c>
      <c r="J158" s="216">
        <v>166</v>
      </c>
      <c r="K158" s="216">
        <v>171</v>
      </c>
      <c r="L158" s="216">
        <v>190</v>
      </c>
      <c r="M158" s="216">
        <v>149</v>
      </c>
      <c r="N158" s="216">
        <v>152</v>
      </c>
      <c r="O158" s="216">
        <v>149</v>
      </c>
      <c r="P158" s="216">
        <v>191</v>
      </c>
      <c r="Q158" s="216">
        <v>254</v>
      </c>
      <c r="R158" s="216">
        <v>112</v>
      </c>
      <c r="S158" s="97"/>
      <c r="T158" s="97"/>
      <c r="U158" s="97"/>
      <c r="V158" s="97"/>
      <c r="W158" s="97"/>
      <c r="X158" s="97"/>
      <c r="Y158" s="97"/>
      <c r="Z158" s="97"/>
      <c r="AA158" s="97"/>
      <c r="AB158" s="97"/>
      <c r="AC158" s="97"/>
      <c r="AD158" s="97"/>
      <c r="AE158" s="97"/>
      <c r="AF158" s="97"/>
      <c r="AG158" s="97"/>
      <c r="AH158" s="97"/>
      <c r="AI158" s="97"/>
      <c r="AJ158" s="97"/>
    </row>
    <row r="159" spans="2:36" ht="18" customHeight="1" thickBot="1" x14ac:dyDescent="0.2">
      <c r="B159" s="331" t="s">
        <v>4</v>
      </c>
      <c r="C159" s="332"/>
      <c r="D159" s="332"/>
      <c r="E159" s="333"/>
      <c r="F159" s="77">
        <v>713</v>
      </c>
      <c r="G159" s="77">
        <v>54</v>
      </c>
      <c r="H159" s="77">
        <v>54</v>
      </c>
      <c r="I159" s="77">
        <v>82</v>
      </c>
      <c r="J159" s="77">
        <v>52</v>
      </c>
      <c r="K159" s="77">
        <v>58</v>
      </c>
      <c r="L159" s="77">
        <v>68</v>
      </c>
      <c r="M159" s="77">
        <v>49</v>
      </c>
      <c r="N159" s="77">
        <v>56</v>
      </c>
      <c r="O159" s="77">
        <v>41</v>
      </c>
      <c r="P159" s="77">
        <v>73</v>
      </c>
      <c r="Q159" s="77">
        <v>87</v>
      </c>
      <c r="R159" s="77">
        <v>39</v>
      </c>
      <c r="S159" s="97"/>
      <c r="T159" s="97"/>
      <c r="U159" s="97"/>
      <c r="V159" s="97"/>
      <c r="W159" s="97"/>
      <c r="X159" s="97"/>
      <c r="Y159" s="97"/>
      <c r="Z159" s="97"/>
      <c r="AA159" s="97"/>
      <c r="AB159" s="97"/>
      <c r="AC159" s="97"/>
      <c r="AD159" s="97"/>
      <c r="AE159" s="97"/>
      <c r="AF159" s="97"/>
      <c r="AG159" s="97"/>
      <c r="AH159" s="97"/>
      <c r="AI159" s="97"/>
      <c r="AJ159" s="97"/>
    </row>
    <row r="160" spans="2:36" ht="23.4" customHeight="1" thickBot="1" x14ac:dyDescent="0.2">
      <c r="B160" s="214"/>
      <c r="C160" s="214"/>
      <c r="D160" s="214"/>
      <c r="E160" s="214"/>
      <c r="F160" s="93"/>
      <c r="G160" s="206"/>
      <c r="H160" s="206"/>
      <c r="I160" s="206"/>
      <c r="J160" s="206"/>
      <c r="K160" s="206"/>
      <c r="L160" s="206"/>
      <c r="M160" s="206"/>
      <c r="N160" s="206"/>
      <c r="O160" s="206"/>
      <c r="P160" s="206"/>
      <c r="Q160" s="206"/>
      <c r="R160" s="206"/>
      <c r="S160" s="97"/>
      <c r="T160" s="97"/>
      <c r="U160" s="97"/>
      <c r="V160" s="97"/>
      <c r="W160" s="97"/>
      <c r="X160" s="97"/>
      <c r="Y160" s="97"/>
      <c r="Z160" s="97"/>
      <c r="AA160" s="97"/>
      <c r="AB160" s="97"/>
      <c r="AC160" s="97"/>
      <c r="AD160" s="97"/>
      <c r="AE160" s="97"/>
      <c r="AF160" s="97"/>
      <c r="AG160" s="97"/>
      <c r="AH160" s="97"/>
      <c r="AI160" s="97"/>
      <c r="AJ160" s="97"/>
    </row>
    <row r="161" spans="2:87" ht="18" customHeight="1" x14ac:dyDescent="0.15">
      <c r="B161" s="370"/>
      <c r="C161" s="371"/>
      <c r="D161" s="371"/>
      <c r="E161" s="372"/>
      <c r="F161" s="146" t="s">
        <v>115</v>
      </c>
      <c r="G161" s="146" t="s">
        <v>202</v>
      </c>
      <c r="H161" s="57"/>
      <c r="I161" s="57"/>
      <c r="J161" s="57"/>
      <c r="K161" s="57"/>
      <c r="L161" s="57"/>
      <c r="M161" s="57"/>
      <c r="N161" s="57"/>
      <c r="O161" s="57"/>
      <c r="P161" s="57"/>
      <c r="Q161" s="57"/>
      <c r="R161" s="57"/>
      <c r="S161" s="57"/>
      <c r="T161" s="97"/>
      <c r="U161" s="97"/>
      <c r="V161" s="97"/>
      <c r="W161" s="97"/>
      <c r="X161" s="97"/>
      <c r="Y161" s="97"/>
      <c r="Z161" s="97"/>
      <c r="AA161" s="97"/>
      <c r="AB161" s="97"/>
      <c r="AC161" s="97"/>
      <c r="AD161" s="97"/>
      <c r="AE161" s="97"/>
      <c r="AF161" s="97"/>
      <c r="AG161" s="97"/>
      <c r="AH161" s="97"/>
      <c r="AI161" s="97"/>
      <c r="AJ161" s="97"/>
    </row>
    <row r="162" spans="2:87" ht="18" customHeight="1" x14ac:dyDescent="0.15">
      <c r="B162" s="326" t="s">
        <v>0</v>
      </c>
      <c r="C162" s="327"/>
      <c r="D162" s="327"/>
      <c r="E162" s="328"/>
      <c r="F162" s="160">
        <v>4135</v>
      </c>
      <c r="G162" s="160">
        <v>2431</v>
      </c>
      <c r="H162" s="57"/>
      <c r="I162" s="57"/>
      <c r="J162" s="57"/>
      <c r="K162" s="57"/>
      <c r="L162" s="57"/>
      <c r="M162" s="57"/>
      <c r="N162" s="57"/>
      <c r="O162" s="57"/>
      <c r="P162" s="57"/>
      <c r="Q162" s="57"/>
      <c r="R162" s="57"/>
      <c r="S162" s="57"/>
      <c r="T162" s="97"/>
      <c r="U162" s="97"/>
      <c r="V162" s="97"/>
      <c r="W162" s="97"/>
      <c r="X162" s="97"/>
      <c r="Y162" s="97"/>
      <c r="Z162" s="97"/>
      <c r="AA162" s="97"/>
      <c r="AB162" s="97"/>
      <c r="AC162" s="97"/>
      <c r="AD162" s="97"/>
      <c r="AE162" s="97"/>
      <c r="AF162" s="97"/>
      <c r="AG162" s="97"/>
      <c r="AH162" s="97"/>
      <c r="AI162" s="97"/>
      <c r="AJ162" s="97"/>
    </row>
    <row r="163" spans="2:87" ht="18" customHeight="1" x14ac:dyDescent="0.15">
      <c r="B163" s="89"/>
      <c r="C163" s="74"/>
      <c r="D163" s="329" t="s">
        <v>1</v>
      </c>
      <c r="E163" s="330"/>
      <c r="F163" s="161">
        <v>3884</v>
      </c>
      <c r="G163" s="161">
        <v>2262</v>
      </c>
      <c r="H163" s="57"/>
      <c r="I163" s="57"/>
      <c r="J163" s="57"/>
      <c r="K163" s="57"/>
      <c r="L163" s="57"/>
      <c r="M163" s="57"/>
      <c r="N163" s="57"/>
      <c r="O163" s="57"/>
      <c r="P163" s="57"/>
      <c r="Q163" s="57"/>
      <c r="R163" s="57"/>
      <c r="S163" s="57"/>
      <c r="T163" s="97"/>
      <c r="U163" s="97"/>
      <c r="V163" s="97"/>
      <c r="W163" s="97"/>
      <c r="X163" s="97"/>
      <c r="Y163" s="97"/>
      <c r="Z163" s="97"/>
      <c r="AA163" s="97"/>
      <c r="AB163" s="97"/>
      <c r="AC163" s="97"/>
      <c r="AD163" s="97"/>
      <c r="AE163" s="97"/>
      <c r="AF163" s="97"/>
      <c r="AG163" s="97"/>
      <c r="AH163" s="97"/>
      <c r="AI163" s="97"/>
      <c r="AJ163" s="97"/>
    </row>
    <row r="164" spans="2:87" ht="18" customHeight="1" x14ac:dyDescent="0.15">
      <c r="B164" s="316" t="s">
        <v>41</v>
      </c>
      <c r="C164" s="317"/>
      <c r="D164" s="317"/>
      <c r="E164" s="318"/>
      <c r="F164" s="3">
        <v>5819412799</v>
      </c>
      <c r="G164" s="3">
        <v>3058074459</v>
      </c>
      <c r="H164" s="57"/>
      <c r="I164" s="57"/>
      <c r="J164" s="57"/>
      <c r="K164" s="57"/>
      <c r="L164" s="57"/>
      <c r="M164" s="57"/>
      <c r="N164" s="57"/>
      <c r="O164" s="57"/>
      <c r="P164" s="57"/>
      <c r="Q164" s="57"/>
      <c r="R164" s="57"/>
      <c r="S164" s="57"/>
      <c r="T164" s="97"/>
      <c r="U164" s="97"/>
      <c r="V164" s="97"/>
      <c r="W164" s="97"/>
      <c r="X164" s="97"/>
      <c r="Y164" s="97"/>
      <c r="Z164" s="97"/>
      <c r="AA164" s="97"/>
      <c r="AB164" s="97"/>
      <c r="AC164" s="97"/>
      <c r="AD164" s="97"/>
      <c r="AE164" s="97"/>
      <c r="AF164" s="97"/>
      <c r="AG164" s="97"/>
      <c r="AH164" s="97"/>
      <c r="AI164" s="97"/>
      <c r="AJ164" s="97"/>
    </row>
    <row r="165" spans="2:87" ht="18" customHeight="1" x14ac:dyDescent="0.15">
      <c r="B165" s="316" t="s">
        <v>3</v>
      </c>
      <c r="C165" s="317"/>
      <c r="D165" s="317"/>
      <c r="E165" s="318"/>
      <c r="F165" s="3">
        <v>1715</v>
      </c>
      <c r="G165" s="3">
        <v>2128</v>
      </c>
      <c r="H165" s="57"/>
      <c r="I165" s="57"/>
      <c r="J165" s="57"/>
      <c r="K165" s="57"/>
      <c r="L165" s="57"/>
      <c r="M165" s="57"/>
      <c r="N165" s="57"/>
      <c r="O165" s="57"/>
      <c r="P165" s="57"/>
      <c r="Q165" s="57"/>
      <c r="R165" s="57"/>
      <c r="S165" s="57"/>
      <c r="T165" s="97"/>
      <c r="U165" s="97"/>
      <c r="V165" s="97"/>
      <c r="W165" s="97"/>
      <c r="X165" s="97"/>
      <c r="Y165" s="97"/>
      <c r="Z165" s="97"/>
      <c r="AA165" s="97"/>
      <c r="AB165" s="97"/>
      <c r="AC165" s="97"/>
      <c r="AD165" s="97"/>
      <c r="AE165" s="97"/>
      <c r="AF165" s="97"/>
      <c r="AG165" s="97"/>
      <c r="AH165" s="97"/>
      <c r="AI165" s="97"/>
      <c r="AJ165" s="97"/>
    </row>
    <row r="166" spans="2:87" ht="18" customHeight="1" thickBot="1" x14ac:dyDescent="0.2">
      <c r="B166" s="331" t="s">
        <v>4</v>
      </c>
      <c r="C166" s="332"/>
      <c r="D166" s="332"/>
      <c r="E166" s="333"/>
      <c r="F166" s="4">
        <v>940</v>
      </c>
      <c r="G166" s="4">
        <v>713</v>
      </c>
      <c r="H166" s="57"/>
      <c r="I166" s="57"/>
      <c r="J166" s="57"/>
      <c r="K166" s="57"/>
      <c r="L166" s="57"/>
      <c r="M166" s="57"/>
      <c r="N166" s="57"/>
      <c r="O166" s="57"/>
      <c r="P166" s="57"/>
      <c r="Q166" s="57"/>
      <c r="R166" s="57"/>
      <c r="S166" s="57"/>
      <c r="T166" s="97"/>
      <c r="U166" s="97"/>
      <c r="V166" s="97"/>
      <c r="W166" s="97"/>
      <c r="X166" s="97"/>
      <c r="Y166" s="97"/>
      <c r="Z166" s="97"/>
      <c r="AA166" s="97"/>
      <c r="AB166" s="97"/>
      <c r="AC166" s="97"/>
      <c r="AD166" s="97"/>
      <c r="AE166" s="97"/>
      <c r="AF166" s="97"/>
      <c r="AG166" s="97"/>
      <c r="AH166" s="97"/>
      <c r="AI166" s="97"/>
      <c r="AJ166" s="97"/>
    </row>
    <row r="167" spans="2:87" ht="35.4" customHeight="1" x14ac:dyDescent="0.15">
      <c r="B167" s="391" t="s">
        <v>204</v>
      </c>
      <c r="C167" s="391"/>
      <c r="D167" s="391"/>
      <c r="E167" s="391"/>
      <c r="F167" s="391"/>
      <c r="G167" s="391"/>
      <c r="H167" s="391"/>
      <c r="I167" s="391"/>
      <c r="J167" s="391"/>
      <c r="K167" s="391"/>
      <c r="L167" s="391"/>
      <c r="M167" s="391"/>
      <c r="N167" s="391"/>
      <c r="O167" s="391"/>
      <c r="P167" s="391"/>
      <c r="Q167" s="391"/>
      <c r="R167" s="391"/>
      <c r="S167" s="391"/>
      <c r="T167" s="97"/>
      <c r="U167" s="97"/>
      <c r="V167" s="97"/>
      <c r="W167" s="97"/>
      <c r="X167" s="97"/>
      <c r="Y167" s="97"/>
      <c r="Z167" s="97"/>
      <c r="AA167" s="97"/>
      <c r="AB167" s="97"/>
      <c r="AC167" s="97"/>
      <c r="AD167" s="97"/>
      <c r="AE167" s="97"/>
      <c r="AF167" s="97"/>
      <c r="AG167" s="97"/>
      <c r="AH167" s="97"/>
      <c r="AI167" s="97"/>
      <c r="AJ167" s="97"/>
    </row>
    <row r="168" spans="2:87" ht="18" customHeight="1" x14ac:dyDescent="0.15">
      <c r="B168" s="335" t="s">
        <v>205</v>
      </c>
      <c r="C168" s="335"/>
      <c r="D168" s="335"/>
      <c r="E168" s="335"/>
      <c r="F168" s="335"/>
      <c r="G168" s="335"/>
      <c r="H168" s="335"/>
      <c r="I168" s="335"/>
      <c r="J168" s="335"/>
      <c r="K168" s="335"/>
      <c r="L168" s="335"/>
      <c r="M168" s="335"/>
      <c r="N168" s="335"/>
      <c r="O168" s="335"/>
      <c r="P168" s="335"/>
      <c r="Q168" s="335"/>
      <c r="R168" s="335"/>
      <c r="S168" s="335"/>
      <c r="T168" s="97"/>
      <c r="U168" s="97"/>
      <c r="V168" s="97"/>
      <c r="W168" s="97"/>
      <c r="X168" s="97"/>
      <c r="Y168" s="97"/>
      <c r="Z168" s="97"/>
      <c r="AA168" s="97"/>
      <c r="AB168" s="97"/>
      <c r="AC168" s="97"/>
      <c r="AD168" s="97"/>
      <c r="AE168" s="97"/>
      <c r="AF168" s="97"/>
      <c r="AG168" s="97"/>
      <c r="AH168" s="97"/>
      <c r="AI168" s="97"/>
      <c r="AJ168" s="97"/>
    </row>
    <row r="169" spans="2:87" ht="13.2" x14ac:dyDescent="0.15">
      <c r="B169" s="361"/>
      <c r="C169" s="361"/>
      <c r="D169" s="361"/>
      <c r="E169" s="361"/>
      <c r="F169" s="361"/>
      <c r="G169" s="361"/>
      <c r="H169" s="361"/>
      <c r="I169" s="361"/>
      <c r="J169" s="361"/>
      <c r="K169" s="361"/>
      <c r="L169" s="361"/>
      <c r="M169" s="361"/>
      <c r="N169" s="361"/>
      <c r="O169" s="361"/>
      <c r="P169" s="361"/>
      <c r="Q169" s="361"/>
      <c r="R169" s="361"/>
      <c r="S169" s="97"/>
      <c r="T169" s="97"/>
      <c r="U169" s="97"/>
      <c r="V169" s="97"/>
      <c r="W169" s="97"/>
      <c r="X169" s="97"/>
      <c r="Y169" s="97"/>
      <c r="Z169" s="97"/>
      <c r="AA169" s="97"/>
      <c r="AB169" s="97"/>
      <c r="AC169" s="97"/>
      <c r="AD169" s="97"/>
      <c r="AE169" s="97"/>
      <c r="AF169" s="97"/>
      <c r="AG169" s="97"/>
      <c r="AH169" s="97"/>
      <c r="AI169" s="97"/>
      <c r="AJ169" s="97"/>
    </row>
    <row r="170" spans="2:87" s="86" customFormat="1" ht="18" customHeight="1" thickBot="1" x14ac:dyDescent="0.2">
      <c r="B170" s="334" t="s">
        <v>121</v>
      </c>
      <c r="C170" s="334"/>
      <c r="D170" s="334"/>
      <c r="E170" s="334"/>
      <c r="F170" s="334"/>
      <c r="G170" s="334"/>
      <c r="H170" s="334"/>
      <c r="I170" s="334"/>
      <c r="J170" s="334"/>
      <c r="K170" s="334"/>
      <c r="L170" s="334"/>
      <c r="M170" s="334"/>
      <c r="N170" s="334"/>
      <c r="O170" s="334"/>
      <c r="P170" s="334"/>
      <c r="Q170" s="334"/>
      <c r="R170" s="334"/>
      <c r="S170" s="96"/>
      <c r="T170" s="96"/>
      <c r="U170" s="96"/>
      <c r="V170" s="96"/>
      <c r="W170" s="96"/>
      <c r="X170" s="96"/>
      <c r="Y170" s="96"/>
      <c r="Z170" s="96"/>
      <c r="AA170" s="96"/>
      <c r="AB170" s="96"/>
      <c r="AC170" s="96"/>
      <c r="AD170" s="96"/>
      <c r="AE170" s="96"/>
      <c r="AF170" s="96"/>
      <c r="AG170" s="96"/>
      <c r="AH170" s="96"/>
      <c r="AI170" s="96"/>
      <c r="AJ170" s="96"/>
    </row>
    <row r="171" spans="2:87" s="111" customFormat="1" ht="18" customHeight="1" thickBot="1" x14ac:dyDescent="0.2">
      <c r="B171" s="320"/>
      <c r="C171" s="321"/>
      <c r="D171" s="321"/>
      <c r="E171" s="322"/>
      <c r="F171" s="119" t="s">
        <v>216</v>
      </c>
      <c r="G171" s="110"/>
      <c r="H171" s="87"/>
      <c r="I171" s="87"/>
      <c r="J171" s="87"/>
      <c r="K171" s="87"/>
      <c r="L171" s="87"/>
      <c r="M171" s="87"/>
      <c r="N171" s="87"/>
      <c r="O171" s="87"/>
      <c r="P171" s="87"/>
      <c r="Q171" s="87"/>
      <c r="R171" s="71"/>
      <c r="S171" s="92"/>
      <c r="T171" s="92"/>
      <c r="U171" s="92"/>
      <c r="V171" s="92"/>
      <c r="W171" s="92"/>
      <c r="X171" s="92"/>
      <c r="Y171" s="92"/>
      <c r="Z171" s="92"/>
      <c r="AA171" s="92"/>
      <c r="AB171" s="92"/>
      <c r="AC171" s="92"/>
      <c r="AD171" s="92"/>
      <c r="AE171" s="92"/>
      <c r="AF171" s="92"/>
      <c r="AG171" s="92"/>
      <c r="AH171" s="92"/>
      <c r="AI171" s="92"/>
      <c r="AJ171" s="92"/>
      <c r="BI171" s="220"/>
      <c r="BJ171" s="220"/>
      <c r="BK171" s="220"/>
      <c r="BL171" s="220"/>
      <c r="BM171" s="220"/>
      <c r="BN171" s="220"/>
      <c r="BO171" s="220"/>
      <c r="BP171" s="220"/>
      <c r="BQ171" s="220"/>
      <c r="BR171" s="220"/>
      <c r="BW171" s="220"/>
      <c r="CC171" s="220"/>
      <c r="CI171" s="220"/>
    </row>
    <row r="172" spans="2:87" s="111" customFormat="1" ht="18" customHeight="1" x14ac:dyDescent="0.15">
      <c r="B172" s="323"/>
      <c r="C172" s="324"/>
      <c r="D172" s="324"/>
      <c r="E172" s="325"/>
      <c r="F172" s="248" t="s">
        <v>170</v>
      </c>
      <c r="G172" s="155" t="s">
        <v>7</v>
      </c>
      <c r="H172" s="155" t="s">
        <v>8</v>
      </c>
      <c r="I172" s="155" t="s">
        <v>9</v>
      </c>
      <c r="J172" s="155" t="s">
        <v>10</v>
      </c>
      <c r="K172" s="155" t="s">
        <v>11</v>
      </c>
      <c r="L172" s="155" t="s">
        <v>12</v>
      </c>
      <c r="M172" s="155" t="s">
        <v>13</v>
      </c>
      <c r="N172" s="155" t="s">
        <v>14</v>
      </c>
      <c r="O172" s="155" t="s">
        <v>15</v>
      </c>
      <c r="P172" s="222" t="s">
        <v>16</v>
      </c>
      <c r="Q172" s="155" t="s">
        <v>17</v>
      </c>
      <c r="R172" s="155" t="s">
        <v>18</v>
      </c>
      <c r="S172" s="92"/>
      <c r="T172" s="92"/>
      <c r="U172" s="92"/>
      <c r="V172" s="92"/>
      <c r="W172" s="92"/>
      <c r="X172" s="92"/>
      <c r="Y172" s="92"/>
      <c r="Z172" s="92"/>
      <c r="AA172" s="92"/>
      <c r="AB172" s="92"/>
      <c r="AC172" s="92"/>
      <c r="AD172" s="92"/>
      <c r="AE172" s="92"/>
      <c r="AF172" s="92"/>
      <c r="AG172" s="92"/>
      <c r="AH172" s="92"/>
      <c r="AI172" s="92"/>
      <c r="AJ172" s="92"/>
      <c r="BI172" s="220"/>
      <c r="BJ172" s="220"/>
      <c r="BK172" s="220"/>
      <c r="BL172" s="220"/>
      <c r="BM172" s="220"/>
      <c r="BN172" s="220"/>
      <c r="BO172" s="220"/>
      <c r="BP172" s="220"/>
      <c r="BQ172" s="220"/>
      <c r="BR172" s="220"/>
      <c r="BW172" s="220"/>
      <c r="CC172" s="220"/>
      <c r="CI172" s="220"/>
    </row>
    <row r="173" spans="2:87" ht="18" customHeight="1" x14ac:dyDescent="0.15">
      <c r="B173" s="326" t="s">
        <v>0</v>
      </c>
      <c r="C173" s="327"/>
      <c r="D173" s="327"/>
      <c r="E173" s="328"/>
      <c r="F173" s="156">
        <v>2922</v>
      </c>
      <c r="G173" s="157">
        <v>195</v>
      </c>
      <c r="H173" s="157">
        <v>215</v>
      </c>
      <c r="I173" s="157">
        <v>210</v>
      </c>
      <c r="J173" s="157">
        <v>184</v>
      </c>
      <c r="K173" s="157">
        <v>212</v>
      </c>
      <c r="L173" s="157">
        <v>167</v>
      </c>
      <c r="M173" s="157">
        <v>189</v>
      </c>
      <c r="N173" s="157">
        <v>326</v>
      </c>
      <c r="O173" s="157">
        <v>298</v>
      </c>
      <c r="P173" s="157">
        <v>300</v>
      </c>
      <c r="Q173" s="157">
        <v>256</v>
      </c>
      <c r="R173" s="157">
        <v>370</v>
      </c>
      <c r="S173" s="97"/>
      <c r="T173" s="97"/>
      <c r="U173" s="97"/>
      <c r="V173" s="97"/>
      <c r="W173" s="97"/>
      <c r="X173" s="97"/>
      <c r="Y173" s="97"/>
      <c r="Z173" s="97"/>
      <c r="AA173" s="97"/>
      <c r="AB173" s="97"/>
      <c r="AC173" s="97"/>
      <c r="AD173" s="97"/>
      <c r="AE173" s="97"/>
      <c r="AF173" s="97"/>
      <c r="AG173" s="97"/>
      <c r="AH173" s="97"/>
      <c r="AI173" s="97"/>
      <c r="AJ173" s="97"/>
    </row>
    <row r="174" spans="2:87" ht="18" x14ac:dyDescent="0.15">
      <c r="B174" s="89"/>
      <c r="C174" s="74"/>
      <c r="D174" s="329" t="s">
        <v>1</v>
      </c>
      <c r="E174" s="330"/>
      <c r="F174" s="158">
        <v>2885</v>
      </c>
      <c r="G174" s="159">
        <v>195</v>
      </c>
      <c r="H174" s="159">
        <v>211</v>
      </c>
      <c r="I174" s="159">
        <v>207</v>
      </c>
      <c r="J174" s="159">
        <v>178</v>
      </c>
      <c r="K174" s="159">
        <v>210</v>
      </c>
      <c r="L174" s="159">
        <v>161</v>
      </c>
      <c r="M174" s="159">
        <v>188</v>
      </c>
      <c r="N174" s="159">
        <v>319</v>
      </c>
      <c r="O174" s="159">
        <v>297</v>
      </c>
      <c r="P174" s="159">
        <v>299</v>
      </c>
      <c r="Q174" s="159">
        <v>256</v>
      </c>
      <c r="R174" s="159">
        <v>364</v>
      </c>
      <c r="S174" s="97"/>
      <c r="T174" s="97"/>
      <c r="U174" s="97"/>
      <c r="V174" s="97"/>
      <c r="W174" s="97"/>
      <c r="X174" s="97"/>
      <c r="Y174" s="97"/>
      <c r="Z174" s="97"/>
      <c r="AA174" s="97"/>
      <c r="AB174" s="97"/>
      <c r="AC174" s="97"/>
      <c r="AD174" s="97"/>
      <c r="AE174" s="97"/>
      <c r="AF174" s="97"/>
      <c r="AG174" s="97"/>
      <c r="AH174" s="97"/>
      <c r="AI174" s="97"/>
      <c r="AJ174" s="97"/>
    </row>
    <row r="175" spans="2:87" ht="18" hidden="1" customHeight="1" x14ac:dyDescent="0.15">
      <c r="B175" s="316" t="s">
        <v>40</v>
      </c>
      <c r="C175" s="317"/>
      <c r="D175" s="317"/>
      <c r="E175" s="318"/>
      <c r="F175" s="216">
        <v>10165798000</v>
      </c>
      <c r="G175" s="75">
        <v>709945000</v>
      </c>
      <c r="H175" s="75">
        <v>699700000</v>
      </c>
      <c r="I175" s="75">
        <v>991935000</v>
      </c>
      <c r="J175" s="75">
        <v>554385000</v>
      </c>
      <c r="K175" s="75">
        <v>631040000</v>
      </c>
      <c r="L175" s="75">
        <v>446524000</v>
      </c>
      <c r="M175" s="75">
        <v>671346000</v>
      </c>
      <c r="N175" s="75">
        <v>1169392000</v>
      </c>
      <c r="O175" s="75">
        <v>1063232000</v>
      </c>
      <c r="P175" s="75">
        <v>964628000</v>
      </c>
      <c r="Q175" s="75">
        <v>765707000</v>
      </c>
      <c r="R175" s="75">
        <v>1497964000</v>
      </c>
      <c r="S175" s="97"/>
      <c r="T175" s="97"/>
      <c r="U175" s="97"/>
      <c r="V175" s="97"/>
      <c r="W175" s="97"/>
      <c r="X175" s="97"/>
      <c r="Y175" s="97"/>
      <c r="Z175" s="97"/>
      <c r="AA175" s="97"/>
      <c r="AB175" s="97"/>
      <c r="AC175" s="97"/>
      <c r="AD175" s="97"/>
      <c r="AE175" s="97"/>
      <c r="AF175" s="97"/>
      <c r="AG175" s="97"/>
      <c r="AH175" s="97"/>
      <c r="AI175" s="97"/>
      <c r="AJ175" s="97"/>
    </row>
    <row r="176" spans="2:87" ht="18" customHeight="1" x14ac:dyDescent="0.15">
      <c r="B176" s="316" t="s">
        <v>41</v>
      </c>
      <c r="C176" s="317"/>
      <c r="D176" s="317"/>
      <c r="E176" s="318"/>
      <c r="F176" s="216">
        <v>10177798000</v>
      </c>
      <c r="G176" s="75">
        <v>709945000</v>
      </c>
      <c r="H176" s="75">
        <v>699700000</v>
      </c>
      <c r="I176" s="75">
        <v>991935000</v>
      </c>
      <c r="J176" s="75">
        <v>554385000</v>
      </c>
      <c r="K176" s="75">
        <v>631040000</v>
      </c>
      <c r="L176" s="75">
        <v>446524000</v>
      </c>
      <c r="M176" s="75">
        <v>671346000</v>
      </c>
      <c r="N176" s="75">
        <v>1169392000</v>
      </c>
      <c r="O176" s="75">
        <v>1063232000</v>
      </c>
      <c r="P176" s="75">
        <v>964628000</v>
      </c>
      <c r="Q176" s="75">
        <v>777707000</v>
      </c>
      <c r="R176" s="75">
        <v>1497964000</v>
      </c>
      <c r="S176" s="97"/>
      <c r="T176" s="97"/>
      <c r="U176" s="97"/>
      <c r="V176" s="97"/>
      <c r="W176" s="97"/>
      <c r="X176" s="97"/>
      <c r="Y176" s="97"/>
      <c r="Z176" s="97"/>
      <c r="AA176" s="97"/>
      <c r="AB176" s="97"/>
      <c r="AC176" s="97"/>
      <c r="AD176" s="97"/>
      <c r="AE176" s="97"/>
      <c r="AF176" s="97"/>
      <c r="AG176" s="97"/>
      <c r="AH176" s="97"/>
      <c r="AI176" s="97"/>
      <c r="AJ176" s="97"/>
    </row>
    <row r="177" spans="2:87" ht="18" customHeight="1" x14ac:dyDescent="0.15">
      <c r="B177" s="316" t="s">
        <v>3</v>
      </c>
      <c r="C177" s="317"/>
      <c r="D177" s="317"/>
      <c r="E177" s="318"/>
      <c r="F177" s="216">
        <v>177</v>
      </c>
      <c r="G177" s="75">
        <v>3</v>
      </c>
      <c r="H177" s="75">
        <v>14</v>
      </c>
      <c r="I177" s="75">
        <v>14</v>
      </c>
      <c r="J177" s="75">
        <v>11</v>
      </c>
      <c r="K177" s="75">
        <v>22</v>
      </c>
      <c r="L177" s="75">
        <v>23</v>
      </c>
      <c r="M177" s="75">
        <v>18</v>
      </c>
      <c r="N177" s="75">
        <v>14</v>
      </c>
      <c r="O177" s="75">
        <v>10</v>
      </c>
      <c r="P177" s="75">
        <v>14</v>
      </c>
      <c r="Q177" s="75">
        <v>21</v>
      </c>
      <c r="R177" s="75">
        <v>13</v>
      </c>
      <c r="S177" s="97"/>
      <c r="T177" s="97"/>
      <c r="U177" s="97"/>
      <c r="V177" s="97"/>
      <c r="W177" s="97"/>
      <c r="X177" s="97"/>
      <c r="Y177" s="97"/>
      <c r="Z177" s="97"/>
      <c r="AA177" s="97"/>
      <c r="AB177" s="97"/>
      <c r="AC177" s="97"/>
      <c r="AD177" s="97"/>
      <c r="AE177" s="97"/>
      <c r="AF177" s="97"/>
      <c r="AG177" s="97"/>
      <c r="AH177" s="97"/>
      <c r="AI177" s="97"/>
      <c r="AJ177" s="97"/>
    </row>
    <row r="178" spans="2:87" ht="18" customHeight="1" thickBot="1" x14ac:dyDescent="0.2">
      <c r="B178" s="331" t="s">
        <v>4</v>
      </c>
      <c r="C178" s="332"/>
      <c r="D178" s="332"/>
      <c r="E178" s="333"/>
      <c r="F178" s="77">
        <v>136</v>
      </c>
      <c r="G178" s="78">
        <v>4</v>
      </c>
      <c r="H178" s="78">
        <v>12</v>
      </c>
      <c r="I178" s="78">
        <v>8</v>
      </c>
      <c r="J178" s="78">
        <v>6</v>
      </c>
      <c r="K178" s="78">
        <v>7</v>
      </c>
      <c r="L178" s="78">
        <v>17</v>
      </c>
      <c r="M178" s="78">
        <v>16</v>
      </c>
      <c r="N178" s="78">
        <v>10</v>
      </c>
      <c r="O178" s="78">
        <v>14</v>
      </c>
      <c r="P178" s="78">
        <v>10</v>
      </c>
      <c r="Q178" s="78">
        <v>19</v>
      </c>
      <c r="R178" s="78">
        <v>13</v>
      </c>
      <c r="S178" s="97"/>
      <c r="T178" s="97"/>
      <c r="U178" s="97"/>
      <c r="V178" s="97"/>
      <c r="W178" s="97"/>
      <c r="X178" s="97"/>
      <c r="Y178" s="97"/>
      <c r="Z178" s="97"/>
      <c r="AA178" s="97"/>
      <c r="AB178" s="97"/>
      <c r="AC178" s="97"/>
      <c r="AD178" s="97"/>
      <c r="AE178" s="97"/>
      <c r="AF178" s="97"/>
      <c r="AG178" s="97"/>
      <c r="AH178" s="97"/>
      <c r="AI178" s="97"/>
      <c r="AJ178" s="97"/>
    </row>
    <row r="179" spans="2:87" s="97" customFormat="1" ht="18" customHeight="1" thickBot="1" x14ac:dyDescent="0.2">
      <c r="B179" s="214"/>
      <c r="C179" s="214"/>
      <c r="D179" s="214"/>
      <c r="E179" s="214"/>
      <c r="F179" s="93"/>
      <c r="G179" s="206"/>
      <c r="H179" s="206"/>
      <c r="I179" s="206"/>
      <c r="J179" s="206"/>
      <c r="K179" s="206"/>
      <c r="L179" s="206"/>
      <c r="M179" s="206"/>
      <c r="N179" s="206"/>
      <c r="O179" s="206"/>
      <c r="P179" s="206"/>
      <c r="Q179" s="206"/>
      <c r="R179" s="206"/>
    </row>
    <row r="180" spans="2:87" s="70" customFormat="1" ht="18" customHeight="1" thickBot="1" x14ac:dyDescent="0.2">
      <c r="B180" s="320"/>
      <c r="C180" s="321"/>
      <c r="D180" s="321"/>
      <c r="E180" s="322"/>
      <c r="F180" s="119" t="s">
        <v>217</v>
      </c>
      <c r="G180" s="87"/>
      <c r="H180" s="87"/>
      <c r="I180" s="87"/>
      <c r="J180" s="87"/>
      <c r="K180" s="87"/>
      <c r="L180" s="87"/>
      <c r="M180" s="87"/>
      <c r="N180" s="87"/>
      <c r="O180" s="87"/>
      <c r="P180" s="87"/>
      <c r="Q180" s="87"/>
      <c r="R180" s="88"/>
      <c r="S180" s="92"/>
      <c r="T180" s="92"/>
      <c r="U180" s="92"/>
      <c r="V180" s="92"/>
      <c r="W180" s="92"/>
      <c r="X180" s="92"/>
      <c r="Y180" s="92"/>
      <c r="Z180" s="92"/>
      <c r="AA180" s="92"/>
      <c r="AB180" s="92"/>
      <c r="AC180" s="92"/>
      <c r="AD180" s="92"/>
      <c r="AE180" s="92"/>
      <c r="AF180" s="92"/>
      <c r="AG180" s="92"/>
      <c r="AH180" s="92"/>
      <c r="AI180" s="92"/>
      <c r="AJ180" s="92"/>
      <c r="BI180" s="220"/>
      <c r="BJ180" s="220"/>
      <c r="BK180" s="220"/>
      <c r="BL180" s="220"/>
      <c r="BM180" s="220"/>
      <c r="BN180" s="220"/>
      <c r="BO180" s="220"/>
      <c r="BP180" s="220"/>
      <c r="BQ180" s="220"/>
      <c r="BR180" s="220"/>
      <c r="BW180" s="220"/>
      <c r="CC180" s="220"/>
      <c r="CI180" s="220"/>
    </row>
    <row r="181" spans="2:87" s="70" customFormat="1" ht="18" customHeight="1" x14ac:dyDescent="0.15">
      <c r="B181" s="323"/>
      <c r="C181" s="324"/>
      <c r="D181" s="324"/>
      <c r="E181" s="325"/>
      <c r="F181" s="248" t="s">
        <v>170</v>
      </c>
      <c r="G181" s="155" t="s">
        <v>7</v>
      </c>
      <c r="H181" s="155" t="s">
        <v>8</v>
      </c>
      <c r="I181" s="155" t="s">
        <v>9</v>
      </c>
      <c r="J181" s="155" t="s">
        <v>10</v>
      </c>
      <c r="K181" s="155" t="s">
        <v>11</v>
      </c>
      <c r="L181" s="155" t="s">
        <v>12</v>
      </c>
      <c r="M181" s="155" t="s">
        <v>13</v>
      </c>
      <c r="N181" s="155" t="s">
        <v>14</v>
      </c>
      <c r="O181" s="155" t="s">
        <v>15</v>
      </c>
      <c r="P181" s="222" t="s">
        <v>16</v>
      </c>
      <c r="Q181" s="155" t="s">
        <v>17</v>
      </c>
      <c r="R181" s="155" t="s">
        <v>18</v>
      </c>
      <c r="S181" s="92"/>
      <c r="T181" s="92"/>
      <c r="U181" s="92"/>
      <c r="V181" s="92"/>
      <c r="W181" s="92"/>
      <c r="X181" s="92"/>
      <c r="Y181" s="92"/>
      <c r="Z181" s="92"/>
      <c r="AA181" s="92"/>
      <c r="AB181" s="92"/>
      <c r="AC181" s="92"/>
      <c r="AD181" s="92"/>
      <c r="AE181" s="92"/>
      <c r="AF181" s="92"/>
      <c r="AG181" s="92"/>
      <c r="AH181" s="92"/>
      <c r="AI181" s="92"/>
      <c r="AJ181" s="92"/>
      <c r="BI181" s="220"/>
      <c r="BJ181" s="220"/>
      <c r="BK181" s="220"/>
      <c r="BL181" s="220"/>
      <c r="BM181" s="220"/>
      <c r="BN181" s="220"/>
      <c r="BO181" s="220"/>
      <c r="BP181" s="220"/>
      <c r="BQ181" s="220"/>
      <c r="BR181" s="220"/>
      <c r="BW181" s="220"/>
      <c r="CC181" s="220"/>
      <c r="CI181" s="220"/>
    </row>
    <row r="182" spans="2:87" ht="18" customHeight="1" x14ac:dyDescent="0.15">
      <c r="B182" s="326" t="s">
        <v>0</v>
      </c>
      <c r="C182" s="327"/>
      <c r="D182" s="327"/>
      <c r="E182" s="328"/>
      <c r="F182" s="156">
        <v>2117</v>
      </c>
      <c r="G182" s="156">
        <v>112</v>
      </c>
      <c r="H182" s="156">
        <v>122</v>
      </c>
      <c r="I182" s="156">
        <v>204</v>
      </c>
      <c r="J182" s="156">
        <v>174</v>
      </c>
      <c r="K182" s="156">
        <v>180</v>
      </c>
      <c r="L182" s="156">
        <v>203</v>
      </c>
      <c r="M182" s="156">
        <v>191</v>
      </c>
      <c r="N182" s="156">
        <v>175</v>
      </c>
      <c r="O182" s="156">
        <v>192</v>
      </c>
      <c r="P182" s="156">
        <v>158</v>
      </c>
      <c r="Q182" s="307">
        <v>168</v>
      </c>
      <c r="R182" s="156">
        <v>238</v>
      </c>
      <c r="S182" s="97"/>
      <c r="T182" s="97"/>
      <c r="U182" s="97"/>
      <c r="V182" s="97"/>
      <c r="W182" s="97"/>
      <c r="X182" s="97"/>
      <c r="Y182" s="97"/>
      <c r="Z182" s="97"/>
      <c r="AA182" s="97"/>
      <c r="AB182" s="97"/>
      <c r="AC182" s="97"/>
      <c r="AD182" s="97"/>
      <c r="AE182" s="97"/>
      <c r="AF182" s="97"/>
      <c r="AG182" s="97"/>
      <c r="AH182" s="97"/>
      <c r="AI182" s="97"/>
      <c r="AJ182" s="97"/>
    </row>
    <row r="183" spans="2:87" ht="17.399999999999999" customHeight="1" x14ac:dyDescent="0.15">
      <c r="B183" s="89"/>
      <c r="C183" s="74"/>
      <c r="D183" s="329" t="s">
        <v>1</v>
      </c>
      <c r="E183" s="330"/>
      <c r="F183" s="158">
        <v>2101</v>
      </c>
      <c r="G183" s="158">
        <v>110</v>
      </c>
      <c r="H183" s="158">
        <v>122</v>
      </c>
      <c r="I183" s="158">
        <v>202</v>
      </c>
      <c r="J183" s="158">
        <v>171</v>
      </c>
      <c r="K183" s="158">
        <v>178</v>
      </c>
      <c r="L183" s="158">
        <v>200</v>
      </c>
      <c r="M183" s="158">
        <v>190</v>
      </c>
      <c r="N183" s="158">
        <v>175</v>
      </c>
      <c r="O183" s="158">
        <v>191</v>
      </c>
      <c r="P183" s="158">
        <v>157</v>
      </c>
      <c r="Q183" s="308">
        <v>168</v>
      </c>
      <c r="R183" s="158">
        <v>237</v>
      </c>
      <c r="S183" s="97"/>
      <c r="T183" s="97"/>
      <c r="U183" s="97"/>
      <c r="V183" s="97"/>
      <c r="W183" s="97"/>
      <c r="X183" s="97"/>
      <c r="Y183" s="97"/>
      <c r="Z183" s="97"/>
      <c r="AA183" s="97"/>
      <c r="AB183" s="97"/>
      <c r="AC183" s="97"/>
      <c r="AD183" s="97"/>
      <c r="AE183" s="97"/>
      <c r="AF183" s="97"/>
      <c r="AG183" s="97"/>
      <c r="AH183" s="97"/>
      <c r="AI183" s="97"/>
      <c r="AJ183" s="97"/>
    </row>
    <row r="184" spans="2:87" ht="18" hidden="1" customHeight="1" x14ac:dyDescent="0.15">
      <c r="B184" s="316" t="s">
        <v>40</v>
      </c>
      <c r="C184" s="317"/>
      <c r="D184" s="317"/>
      <c r="E184" s="318"/>
      <c r="F184" s="216">
        <v>6799916000</v>
      </c>
      <c r="G184" s="216">
        <v>573998000</v>
      </c>
      <c r="H184" s="216">
        <v>335001000</v>
      </c>
      <c r="I184" s="216">
        <v>484527000</v>
      </c>
      <c r="J184" s="216">
        <v>681670000</v>
      </c>
      <c r="K184" s="216">
        <v>576521000</v>
      </c>
      <c r="L184" s="216">
        <v>458033000</v>
      </c>
      <c r="M184" s="216">
        <v>687114000</v>
      </c>
      <c r="N184" s="216">
        <v>434234000</v>
      </c>
      <c r="O184" s="216">
        <v>504476000</v>
      </c>
      <c r="P184" s="216">
        <v>258928000</v>
      </c>
      <c r="Q184" s="309">
        <v>528478000</v>
      </c>
      <c r="R184" s="216">
        <v>1276936000</v>
      </c>
      <c r="S184" s="97"/>
      <c r="T184" s="97"/>
      <c r="U184" s="97"/>
      <c r="V184" s="97"/>
      <c r="W184" s="97"/>
      <c r="X184" s="97"/>
      <c r="Y184" s="97"/>
      <c r="Z184" s="97"/>
      <c r="AA184" s="97"/>
      <c r="AB184" s="97"/>
      <c r="AC184" s="97"/>
      <c r="AD184" s="97"/>
      <c r="AE184" s="97"/>
      <c r="AF184" s="97"/>
      <c r="AG184" s="97"/>
      <c r="AH184" s="97"/>
      <c r="AI184" s="97"/>
      <c r="AJ184" s="97"/>
    </row>
    <row r="185" spans="2:87" ht="18" customHeight="1" x14ac:dyDescent="0.15">
      <c r="B185" s="316" t="s">
        <v>41</v>
      </c>
      <c r="C185" s="317"/>
      <c r="D185" s="317"/>
      <c r="E185" s="318"/>
      <c r="F185" s="216">
        <v>6807621000</v>
      </c>
      <c r="G185" s="216">
        <v>573998000</v>
      </c>
      <c r="H185" s="216">
        <v>335001000</v>
      </c>
      <c r="I185" s="216">
        <v>484527000</v>
      </c>
      <c r="J185" s="216">
        <v>681670000</v>
      </c>
      <c r="K185" s="216">
        <v>576521000</v>
      </c>
      <c r="L185" s="216">
        <v>458033000</v>
      </c>
      <c r="M185" s="216">
        <v>687114000</v>
      </c>
      <c r="N185" s="216">
        <v>441939000</v>
      </c>
      <c r="O185" s="216">
        <v>504476000</v>
      </c>
      <c r="P185" s="216">
        <v>258928000</v>
      </c>
      <c r="Q185" s="309">
        <v>528478000</v>
      </c>
      <c r="R185" s="216">
        <v>1276936000</v>
      </c>
      <c r="S185" s="97"/>
      <c r="T185" s="97"/>
      <c r="U185" s="97"/>
      <c r="V185" s="97"/>
      <c r="W185" s="97"/>
      <c r="X185" s="97"/>
      <c r="Y185" s="97"/>
      <c r="Z185" s="97"/>
      <c r="AA185" s="97"/>
      <c r="AB185" s="97"/>
      <c r="AC185" s="97"/>
      <c r="AD185" s="97"/>
      <c r="AE185" s="97"/>
      <c r="AF185" s="97"/>
      <c r="AG185" s="97"/>
      <c r="AH185" s="97"/>
      <c r="AI185" s="97"/>
      <c r="AJ185" s="97"/>
    </row>
    <row r="186" spans="2:87" ht="18" customHeight="1" x14ac:dyDescent="0.15">
      <c r="B186" s="316" t="s">
        <v>3</v>
      </c>
      <c r="C186" s="317"/>
      <c r="D186" s="317"/>
      <c r="E186" s="318"/>
      <c r="F186" s="216">
        <v>251</v>
      </c>
      <c r="G186" s="216">
        <v>23</v>
      </c>
      <c r="H186" s="216">
        <v>21</v>
      </c>
      <c r="I186" s="216">
        <v>30</v>
      </c>
      <c r="J186" s="216">
        <v>12</v>
      </c>
      <c r="K186" s="216">
        <v>19</v>
      </c>
      <c r="L186" s="216">
        <v>23</v>
      </c>
      <c r="M186" s="216">
        <v>19</v>
      </c>
      <c r="N186" s="216">
        <v>9</v>
      </c>
      <c r="O186" s="216">
        <v>20</v>
      </c>
      <c r="P186" s="216">
        <v>11</v>
      </c>
      <c r="Q186" s="309">
        <v>33</v>
      </c>
      <c r="R186" s="216">
        <v>31</v>
      </c>
      <c r="S186" s="97"/>
      <c r="T186" s="97"/>
      <c r="U186" s="97"/>
      <c r="V186" s="97"/>
      <c r="W186" s="97"/>
      <c r="X186" s="97"/>
      <c r="Y186" s="97"/>
      <c r="Z186" s="97"/>
      <c r="AA186" s="97"/>
      <c r="AB186" s="97"/>
      <c r="AC186" s="97"/>
      <c r="AD186" s="97"/>
      <c r="AE186" s="97"/>
      <c r="AF186" s="97"/>
      <c r="AG186" s="97"/>
      <c r="AH186" s="97"/>
      <c r="AI186" s="97"/>
      <c r="AJ186" s="97"/>
    </row>
    <row r="187" spans="2:87" ht="18" customHeight="1" thickBot="1" x14ac:dyDescent="0.2">
      <c r="B187" s="331" t="s">
        <v>4</v>
      </c>
      <c r="C187" s="332"/>
      <c r="D187" s="332"/>
      <c r="E187" s="333"/>
      <c r="F187" s="77">
        <v>123</v>
      </c>
      <c r="G187" s="77">
        <v>13</v>
      </c>
      <c r="H187" s="77">
        <v>8</v>
      </c>
      <c r="I187" s="77">
        <v>12</v>
      </c>
      <c r="J187" s="77">
        <v>9</v>
      </c>
      <c r="K187" s="77">
        <v>8</v>
      </c>
      <c r="L187" s="77">
        <v>13</v>
      </c>
      <c r="M187" s="77">
        <v>12</v>
      </c>
      <c r="N187" s="77">
        <v>4</v>
      </c>
      <c r="O187" s="77">
        <v>8</v>
      </c>
      <c r="P187" s="77">
        <v>10</v>
      </c>
      <c r="Q187" s="305">
        <v>18</v>
      </c>
      <c r="R187" s="77">
        <v>8</v>
      </c>
      <c r="S187" s="97"/>
      <c r="T187" s="97"/>
      <c r="U187" s="97"/>
      <c r="V187" s="97"/>
      <c r="W187" s="97"/>
      <c r="X187" s="97"/>
      <c r="Y187" s="97"/>
      <c r="Z187" s="97"/>
      <c r="AA187" s="97"/>
      <c r="AB187" s="97"/>
      <c r="AC187" s="97"/>
      <c r="AD187" s="97"/>
      <c r="AE187" s="97"/>
      <c r="AF187" s="97"/>
      <c r="AG187" s="97"/>
      <c r="AH187" s="97"/>
      <c r="AI187" s="97"/>
      <c r="AJ187" s="97"/>
    </row>
    <row r="188" spans="2:87" ht="18" customHeight="1" x14ac:dyDescent="0.15">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row>
    <row r="189" spans="2:87" ht="18" customHeight="1" thickBot="1" x14ac:dyDescent="0.2">
      <c r="B189" s="357"/>
      <c r="C189" s="357"/>
      <c r="D189" s="357"/>
      <c r="E189" s="35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row>
    <row r="190" spans="2:87" s="70" customFormat="1" ht="18" customHeight="1" x14ac:dyDescent="0.15">
      <c r="B190" s="370" t="s">
        <v>184</v>
      </c>
      <c r="C190" s="371"/>
      <c r="D190" s="371"/>
      <c r="E190" s="372"/>
      <c r="F190" s="167" t="s">
        <v>20</v>
      </c>
      <c r="G190" s="165" t="s">
        <v>22</v>
      </c>
      <c r="H190" s="166" t="s">
        <v>44</v>
      </c>
      <c r="I190" s="166" t="s">
        <v>25</v>
      </c>
      <c r="J190" s="166" t="s">
        <v>27</v>
      </c>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BI190" s="220"/>
      <c r="BJ190" s="220"/>
      <c r="BK190" s="220"/>
      <c r="BL190" s="220"/>
      <c r="BM190" s="220"/>
      <c r="BN190" s="220"/>
      <c r="BO190" s="220"/>
      <c r="BP190" s="220"/>
      <c r="BQ190" s="220"/>
      <c r="BR190" s="220"/>
      <c r="BW190" s="220"/>
      <c r="CC190" s="220"/>
      <c r="CI190" s="220"/>
    </row>
    <row r="191" spans="2:87" ht="18" customHeight="1" x14ac:dyDescent="0.15">
      <c r="B191" s="373" t="s">
        <v>0</v>
      </c>
      <c r="C191" s="374"/>
      <c r="D191" s="374"/>
      <c r="E191" s="375"/>
      <c r="F191" s="172">
        <v>5101</v>
      </c>
      <c r="G191" s="160">
        <v>4826</v>
      </c>
      <c r="H191" s="173">
        <v>3614</v>
      </c>
      <c r="I191" s="173">
        <v>3007</v>
      </c>
      <c r="J191" s="173">
        <v>3253</v>
      </c>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row>
    <row r="192" spans="2:87" ht="18" customHeight="1" x14ac:dyDescent="0.15">
      <c r="B192" s="89"/>
      <c r="C192" s="74"/>
      <c r="D192" s="329" t="s">
        <v>1</v>
      </c>
      <c r="E192" s="330"/>
      <c r="F192" s="174">
        <v>5011</v>
      </c>
      <c r="G192" s="161">
        <v>4258</v>
      </c>
      <c r="H192" s="175">
        <v>3570</v>
      </c>
      <c r="I192" s="175">
        <v>2984</v>
      </c>
      <c r="J192" s="175">
        <v>3215</v>
      </c>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row>
    <row r="193" spans="2:36" ht="18" customHeight="1" x14ac:dyDescent="0.15">
      <c r="B193" s="316" t="s">
        <v>70</v>
      </c>
      <c r="C193" s="317"/>
      <c r="D193" s="317"/>
      <c r="E193" s="318"/>
      <c r="F193" s="7">
        <v>5405330934</v>
      </c>
      <c r="G193" s="3">
        <v>5605918855</v>
      </c>
      <c r="H193" s="8">
        <v>4886110114</v>
      </c>
      <c r="I193" s="8">
        <v>3765763583</v>
      </c>
      <c r="J193" s="8">
        <v>3587122347</v>
      </c>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row>
    <row r="194" spans="2:36" ht="18" customHeight="1" x14ac:dyDescent="0.15">
      <c r="B194" s="316" t="s">
        <v>3</v>
      </c>
      <c r="C194" s="317"/>
      <c r="D194" s="317"/>
      <c r="E194" s="318"/>
      <c r="F194" s="7">
        <v>294</v>
      </c>
      <c r="G194" s="3">
        <v>821</v>
      </c>
      <c r="H194" s="8">
        <v>1123</v>
      </c>
      <c r="I194" s="8">
        <v>1252</v>
      </c>
      <c r="J194" s="8">
        <v>1074</v>
      </c>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row>
    <row r="195" spans="2:36" ht="18" customHeight="1" thickBot="1" x14ac:dyDescent="0.2">
      <c r="B195" s="331" t="s">
        <v>4</v>
      </c>
      <c r="C195" s="332"/>
      <c r="D195" s="332"/>
      <c r="E195" s="333"/>
      <c r="F195" s="9">
        <v>207</v>
      </c>
      <c r="G195" s="4">
        <v>285</v>
      </c>
      <c r="H195" s="10">
        <v>339</v>
      </c>
      <c r="I195" s="10">
        <v>132</v>
      </c>
      <c r="J195" s="10">
        <v>154</v>
      </c>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row>
    <row r="196" spans="2:36" s="97" customFormat="1" ht="18" customHeight="1" x14ac:dyDescent="0.15">
      <c r="B196" s="292"/>
      <c r="C196" s="292"/>
      <c r="D196" s="292"/>
      <c r="E196" s="292"/>
      <c r="F196" s="57"/>
      <c r="G196" s="57"/>
      <c r="H196" s="57"/>
      <c r="I196" s="57"/>
    </row>
    <row r="197" spans="2:36" s="97" customFormat="1" ht="18" customHeight="1" thickBot="1" x14ac:dyDescent="0.2">
      <c r="B197" s="357"/>
      <c r="C197" s="357"/>
      <c r="D197" s="357"/>
      <c r="E197" s="357"/>
      <c r="F197" s="57"/>
      <c r="G197" s="57"/>
      <c r="H197" s="57"/>
      <c r="I197" s="57"/>
    </row>
    <row r="198" spans="2:36" ht="18" customHeight="1" x14ac:dyDescent="0.15">
      <c r="B198" s="370" t="s">
        <v>185</v>
      </c>
      <c r="C198" s="371"/>
      <c r="D198" s="371"/>
      <c r="E198" s="372"/>
      <c r="F198" s="166" t="s">
        <v>29</v>
      </c>
      <c r="G198" s="166" t="s">
        <v>30</v>
      </c>
      <c r="H198" s="166" t="s">
        <v>31</v>
      </c>
      <c r="I198" s="166" t="s">
        <v>32</v>
      </c>
      <c r="J198" s="166" t="s">
        <v>33</v>
      </c>
      <c r="K198" s="166" t="s">
        <v>34</v>
      </c>
      <c r="L198" s="166" t="s">
        <v>35</v>
      </c>
      <c r="M198" s="166" t="s">
        <v>36</v>
      </c>
      <c r="N198" s="166" t="s">
        <v>96</v>
      </c>
      <c r="O198" s="166" t="s">
        <v>97</v>
      </c>
      <c r="P198" s="57"/>
      <c r="Q198" s="57"/>
      <c r="R198" s="57"/>
      <c r="S198" s="97"/>
      <c r="T198" s="97"/>
      <c r="U198" s="97"/>
      <c r="V198" s="97"/>
      <c r="W198" s="97"/>
      <c r="X198" s="97"/>
      <c r="Y198" s="97"/>
      <c r="Z198" s="97"/>
      <c r="AA198" s="97"/>
      <c r="AB198" s="97"/>
      <c r="AC198" s="97"/>
      <c r="AD198" s="97"/>
      <c r="AE198" s="97"/>
      <c r="AF198" s="97"/>
      <c r="AG198" s="97"/>
      <c r="AH198" s="97"/>
      <c r="AI198" s="97"/>
      <c r="AJ198" s="97"/>
    </row>
    <row r="199" spans="2:36" ht="18" customHeight="1" x14ac:dyDescent="0.15">
      <c r="B199" s="373" t="s">
        <v>0</v>
      </c>
      <c r="C199" s="374"/>
      <c r="D199" s="374"/>
      <c r="E199" s="375"/>
      <c r="F199" s="173">
        <v>2493</v>
      </c>
      <c r="G199" s="173">
        <v>1774</v>
      </c>
      <c r="H199" s="173">
        <v>756</v>
      </c>
      <c r="I199" s="173">
        <v>1177</v>
      </c>
      <c r="J199" s="173">
        <v>1522</v>
      </c>
      <c r="K199" s="173">
        <v>3180</v>
      </c>
      <c r="L199" s="173">
        <v>4097</v>
      </c>
      <c r="M199" s="173">
        <v>3742</v>
      </c>
      <c r="N199" s="173">
        <v>5753</v>
      </c>
      <c r="O199" s="173">
        <v>4844</v>
      </c>
      <c r="P199" s="57"/>
      <c r="Q199" s="57"/>
      <c r="R199" s="57"/>
      <c r="S199" s="97"/>
      <c r="T199" s="97"/>
      <c r="U199" s="97"/>
      <c r="V199" s="97"/>
      <c r="W199" s="97"/>
      <c r="X199" s="97"/>
      <c r="Y199" s="97"/>
      <c r="Z199" s="97"/>
      <c r="AA199" s="97"/>
      <c r="AB199" s="97"/>
      <c r="AC199" s="97"/>
      <c r="AD199" s="97"/>
      <c r="AE199" s="97"/>
      <c r="AF199" s="97"/>
      <c r="AG199" s="97"/>
      <c r="AH199" s="97"/>
      <c r="AI199" s="97"/>
      <c r="AJ199" s="97"/>
    </row>
    <row r="200" spans="2:36" ht="18" customHeight="1" x14ac:dyDescent="0.15">
      <c r="B200" s="89"/>
      <c r="C200" s="74"/>
      <c r="D200" s="329" t="s">
        <v>1</v>
      </c>
      <c r="E200" s="330"/>
      <c r="F200" s="175">
        <v>2444</v>
      </c>
      <c r="G200" s="175">
        <v>1759</v>
      </c>
      <c r="H200" s="175">
        <v>735</v>
      </c>
      <c r="I200" s="175">
        <v>1115</v>
      </c>
      <c r="J200" s="175">
        <v>1463</v>
      </c>
      <c r="K200" s="175">
        <v>3045</v>
      </c>
      <c r="L200" s="175">
        <v>3821</v>
      </c>
      <c r="M200" s="175">
        <v>3541</v>
      </c>
      <c r="N200" s="175">
        <v>5590</v>
      </c>
      <c r="O200" s="175">
        <v>4706</v>
      </c>
      <c r="P200" s="57"/>
      <c r="Q200" s="57"/>
      <c r="R200" s="57"/>
      <c r="S200" s="97"/>
      <c r="T200" s="97"/>
      <c r="U200" s="97"/>
      <c r="V200" s="97"/>
      <c r="W200" s="97"/>
      <c r="X200" s="97"/>
      <c r="Y200" s="97"/>
      <c r="Z200" s="97"/>
      <c r="AA200" s="97"/>
      <c r="AB200" s="97"/>
      <c r="AC200" s="97"/>
      <c r="AD200" s="97"/>
      <c r="AE200" s="97"/>
      <c r="AF200" s="97"/>
      <c r="AG200" s="97"/>
      <c r="AH200" s="97"/>
      <c r="AI200" s="97"/>
      <c r="AJ200" s="97"/>
    </row>
    <row r="201" spans="2:36" ht="18" customHeight="1" x14ac:dyDescent="0.15">
      <c r="B201" s="316" t="s">
        <v>70</v>
      </c>
      <c r="C201" s="317"/>
      <c r="D201" s="317"/>
      <c r="E201" s="318"/>
      <c r="F201" s="8">
        <v>3182296949</v>
      </c>
      <c r="G201" s="8">
        <v>1752071081</v>
      </c>
      <c r="H201" s="8">
        <v>1038157000</v>
      </c>
      <c r="I201" s="8">
        <v>3010488000</v>
      </c>
      <c r="J201" s="8">
        <v>6339024000</v>
      </c>
      <c r="K201" s="8">
        <v>17581405496</v>
      </c>
      <c r="L201" s="8">
        <v>18752959041</v>
      </c>
      <c r="M201" s="8">
        <v>15826116417</v>
      </c>
      <c r="N201" s="8">
        <v>12766147720</v>
      </c>
      <c r="O201" s="8">
        <v>13839782508</v>
      </c>
      <c r="P201" s="57"/>
      <c r="Q201" s="57"/>
      <c r="R201" s="57"/>
      <c r="S201" s="97"/>
      <c r="T201" s="97"/>
      <c r="U201" s="97"/>
      <c r="V201" s="97"/>
      <c r="W201" s="97"/>
      <c r="X201" s="97"/>
      <c r="Y201" s="97"/>
      <c r="Z201" s="97"/>
      <c r="AA201" s="97"/>
      <c r="AB201" s="97"/>
      <c r="AC201" s="97"/>
      <c r="AD201" s="97"/>
      <c r="AE201" s="97"/>
      <c r="AF201" s="97"/>
      <c r="AG201" s="97"/>
      <c r="AH201" s="97"/>
      <c r="AI201" s="97"/>
      <c r="AJ201" s="97"/>
    </row>
    <row r="202" spans="2:36" ht="18" customHeight="1" x14ac:dyDescent="0.15">
      <c r="B202" s="316" t="s">
        <v>3</v>
      </c>
      <c r="C202" s="317"/>
      <c r="D202" s="317"/>
      <c r="E202" s="318"/>
      <c r="F202" s="8">
        <v>1137</v>
      </c>
      <c r="G202" s="8">
        <v>1607</v>
      </c>
      <c r="H202" s="8">
        <v>706</v>
      </c>
      <c r="I202" s="8">
        <v>370</v>
      </c>
      <c r="J202" s="8">
        <v>354</v>
      </c>
      <c r="K202" s="8">
        <v>293</v>
      </c>
      <c r="L202" s="8">
        <v>1119</v>
      </c>
      <c r="M202" s="8">
        <v>1149</v>
      </c>
      <c r="N202" s="8">
        <v>1034</v>
      </c>
      <c r="O202" s="8">
        <v>1271</v>
      </c>
      <c r="P202" s="57"/>
      <c r="Q202" s="57"/>
      <c r="R202" s="57"/>
      <c r="S202" s="97"/>
      <c r="T202" s="97"/>
      <c r="U202" s="97"/>
      <c r="V202" s="97"/>
      <c r="W202" s="97"/>
      <c r="X202" s="97"/>
      <c r="Y202" s="97"/>
      <c r="Z202" s="97"/>
      <c r="AA202" s="97"/>
      <c r="AB202" s="97"/>
      <c r="AC202" s="97"/>
      <c r="AD202" s="97"/>
      <c r="AE202" s="97"/>
      <c r="AF202" s="97"/>
      <c r="AG202" s="97"/>
      <c r="AH202" s="97"/>
      <c r="AI202" s="97"/>
      <c r="AJ202" s="97"/>
    </row>
    <row r="203" spans="2:36" ht="18" customHeight="1" thickBot="1" x14ac:dyDescent="0.2">
      <c r="B203" s="331" t="s">
        <v>4</v>
      </c>
      <c r="C203" s="332"/>
      <c r="D203" s="332"/>
      <c r="E203" s="333"/>
      <c r="F203" s="10">
        <v>247</v>
      </c>
      <c r="G203" s="10">
        <v>224</v>
      </c>
      <c r="H203" s="10">
        <v>178</v>
      </c>
      <c r="I203" s="10">
        <v>165</v>
      </c>
      <c r="J203" s="10">
        <v>156</v>
      </c>
      <c r="K203" s="10">
        <v>231</v>
      </c>
      <c r="L203" s="10">
        <v>762</v>
      </c>
      <c r="M203" s="10">
        <v>732</v>
      </c>
      <c r="N203" s="10">
        <v>575</v>
      </c>
      <c r="O203" s="10">
        <v>626</v>
      </c>
      <c r="P203" s="57"/>
      <c r="Q203" s="57"/>
      <c r="R203" s="57"/>
      <c r="S203" s="97"/>
      <c r="T203" s="97"/>
      <c r="U203" s="97"/>
      <c r="V203" s="97"/>
      <c r="W203" s="97"/>
      <c r="X203" s="97"/>
      <c r="Y203" s="97"/>
      <c r="Z203" s="97"/>
      <c r="AA203" s="97"/>
      <c r="AB203" s="97"/>
      <c r="AC203" s="97"/>
      <c r="AD203" s="97"/>
      <c r="AE203" s="97"/>
      <c r="AF203" s="97"/>
      <c r="AG203" s="97"/>
      <c r="AH203" s="97"/>
      <c r="AI203" s="97"/>
      <c r="AJ203" s="97"/>
    </row>
    <row r="204" spans="2:36" s="97" customFormat="1" ht="18" customHeight="1" x14ac:dyDescent="0.15">
      <c r="B204" s="285"/>
      <c r="C204" s="285"/>
      <c r="D204" s="285"/>
      <c r="E204" s="285"/>
      <c r="F204" s="57"/>
      <c r="G204" s="57"/>
      <c r="H204" s="57"/>
      <c r="I204" s="57"/>
      <c r="J204" s="57"/>
      <c r="K204" s="57"/>
      <c r="L204" s="57"/>
      <c r="M204" s="57"/>
      <c r="N204" s="57"/>
      <c r="O204" s="57"/>
      <c r="P204" s="57"/>
      <c r="Q204" s="57"/>
      <c r="R204" s="57"/>
    </row>
    <row r="205" spans="2:36" s="97" customFormat="1" ht="18" customHeight="1" thickBot="1" x14ac:dyDescent="0.2">
      <c r="B205" s="357"/>
      <c r="C205" s="357"/>
      <c r="D205" s="357"/>
      <c r="E205" s="357"/>
      <c r="F205" s="57"/>
      <c r="G205" s="57"/>
      <c r="H205" s="57"/>
      <c r="I205" s="57"/>
      <c r="J205" s="57"/>
      <c r="K205" s="57"/>
      <c r="L205" s="57"/>
      <c r="M205" s="57"/>
      <c r="N205" s="57"/>
      <c r="O205" s="57"/>
      <c r="P205" s="57"/>
      <c r="Q205" s="57"/>
      <c r="R205" s="57"/>
    </row>
    <row r="206" spans="2:36" ht="18" customHeight="1" x14ac:dyDescent="0.15">
      <c r="B206" s="370" t="s">
        <v>186</v>
      </c>
      <c r="C206" s="371"/>
      <c r="D206" s="371"/>
      <c r="E206" s="372"/>
      <c r="F206" s="166" t="s">
        <v>112</v>
      </c>
      <c r="G206" s="166" t="s">
        <v>115</v>
      </c>
      <c r="H206" s="166" t="s">
        <v>202</v>
      </c>
      <c r="I206" s="57"/>
      <c r="J206" s="57"/>
      <c r="K206" s="57"/>
      <c r="L206" s="57"/>
      <c r="M206" s="57"/>
      <c r="N206" s="57"/>
      <c r="O206" s="57"/>
      <c r="P206" s="57"/>
      <c r="Q206" s="57"/>
      <c r="R206" s="57"/>
      <c r="S206" s="57"/>
      <c r="T206" s="57"/>
      <c r="U206" s="97"/>
      <c r="V206" s="97"/>
      <c r="W206" s="97"/>
      <c r="X206" s="97"/>
      <c r="Y206" s="97"/>
      <c r="Z206" s="97"/>
      <c r="AA206" s="97"/>
      <c r="AB206" s="97"/>
      <c r="AC206" s="97"/>
      <c r="AD206" s="97"/>
      <c r="AE206" s="97"/>
      <c r="AF206" s="97"/>
      <c r="AG206" s="97"/>
      <c r="AH206" s="97"/>
      <c r="AI206" s="97"/>
      <c r="AJ206" s="97"/>
    </row>
    <row r="207" spans="2:36" ht="18" customHeight="1" x14ac:dyDescent="0.15">
      <c r="B207" s="373" t="s">
        <v>0</v>
      </c>
      <c r="C207" s="374"/>
      <c r="D207" s="374"/>
      <c r="E207" s="375"/>
      <c r="F207" s="173">
        <v>3533</v>
      </c>
      <c r="G207" s="173">
        <v>2010</v>
      </c>
      <c r="H207" s="173">
        <v>2117</v>
      </c>
      <c r="I207" s="57"/>
      <c r="J207" s="57"/>
      <c r="K207" s="57"/>
      <c r="L207" s="57"/>
      <c r="M207" s="57"/>
      <c r="N207" s="57"/>
      <c r="O207" s="57"/>
      <c r="P207" s="57"/>
      <c r="Q207" s="57"/>
      <c r="R207" s="57"/>
      <c r="S207" s="57"/>
      <c r="T207" s="57"/>
      <c r="U207" s="97"/>
      <c r="V207" s="97"/>
      <c r="W207" s="97"/>
      <c r="X207" s="97"/>
      <c r="Y207" s="97"/>
      <c r="Z207" s="97"/>
      <c r="AA207" s="97"/>
      <c r="AB207" s="97"/>
      <c r="AC207" s="97"/>
      <c r="AD207" s="97"/>
      <c r="AE207" s="97"/>
      <c r="AF207" s="97"/>
      <c r="AG207" s="97"/>
      <c r="AH207" s="97"/>
      <c r="AI207" s="97"/>
      <c r="AJ207" s="97"/>
    </row>
    <row r="208" spans="2:36" ht="18" customHeight="1" x14ac:dyDescent="0.15">
      <c r="B208" s="89"/>
      <c r="C208" s="74"/>
      <c r="D208" s="329" t="s">
        <v>1</v>
      </c>
      <c r="E208" s="330"/>
      <c r="F208" s="175">
        <v>3419</v>
      </c>
      <c r="G208" s="175">
        <v>1966</v>
      </c>
      <c r="H208" s="175">
        <v>2101</v>
      </c>
      <c r="I208" s="57"/>
      <c r="J208" s="57"/>
      <c r="K208" s="57"/>
      <c r="L208" s="57"/>
      <c r="M208" s="57"/>
      <c r="N208" s="57"/>
      <c r="O208" s="57"/>
      <c r="P208" s="57"/>
      <c r="Q208" s="57"/>
      <c r="R208" s="57"/>
      <c r="S208" s="57"/>
      <c r="T208" s="57"/>
      <c r="U208" s="97"/>
      <c r="V208" s="97"/>
      <c r="W208" s="97"/>
      <c r="X208" s="97"/>
      <c r="Y208" s="97"/>
      <c r="Z208" s="97"/>
      <c r="AA208" s="97"/>
      <c r="AB208" s="97"/>
      <c r="AC208" s="97"/>
      <c r="AD208" s="97"/>
      <c r="AE208" s="97"/>
      <c r="AF208" s="97"/>
      <c r="AG208" s="97"/>
      <c r="AH208" s="97"/>
      <c r="AI208" s="97"/>
      <c r="AJ208" s="97"/>
    </row>
    <row r="209" spans="2:87" ht="18" customHeight="1" x14ac:dyDescent="0.15">
      <c r="B209" s="316" t="s">
        <v>70</v>
      </c>
      <c r="C209" s="317"/>
      <c r="D209" s="317"/>
      <c r="E209" s="318"/>
      <c r="F209" s="8">
        <v>9859159587</v>
      </c>
      <c r="G209" s="8">
        <v>7975541000</v>
      </c>
      <c r="H209" s="8">
        <v>6807621000</v>
      </c>
      <c r="I209" s="57"/>
      <c r="J209" s="57"/>
      <c r="K209" s="57"/>
      <c r="L209" s="57"/>
      <c r="M209" s="57"/>
      <c r="N209" s="57"/>
      <c r="O209" s="57"/>
      <c r="P209" s="57"/>
      <c r="Q209" s="57"/>
      <c r="R209" s="57"/>
      <c r="S209" s="57"/>
      <c r="T209" s="57"/>
      <c r="U209" s="97"/>
      <c r="V209" s="97"/>
      <c r="W209" s="97"/>
      <c r="X209" s="97"/>
      <c r="Y209" s="97"/>
      <c r="Z209" s="97"/>
      <c r="AA209" s="97"/>
      <c r="AB209" s="97"/>
      <c r="AC209" s="97"/>
      <c r="AD209" s="97"/>
      <c r="AE209" s="97"/>
      <c r="AF209" s="97"/>
      <c r="AG209" s="97"/>
      <c r="AH209" s="97"/>
      <c r="AI209" s="97"/>
      <c r="AJ209" s="97"/>
    </row>
    <row r="210" spans="2:87" ht="18" customHeight="1" x14ac:dyDescent="0.15">
      <c r="B210" s="316" t="s">
        <v>3</v>
      </c>
      <c r="C210" s="317"/>
      <c r="D210" s="317"/>
      <c r="E210" s="318"/>
      <c r="F210" s="8">
        <v>1381</v>
      </c>
      <c r="G210" s="8">
        <v>490</v>
      </c>
      <c r="H210" s="8">
        <v>251</v>
      </c>
      <c r="I210" s="57"/>
      <c r="J210" s="57"/>
      <c r="K210" s="57"/>
      <c r="L210" s="57"/>
      <c r="M210" s="57"/>
      <c r="N210" s="57"/>
      <c r="O210" s="57"/>
      <c r="P210" s="57"/>
      <c r="Q210" s="57"/>
      <c r="R210" s="57"/>
      <c r="S210" s="57"/>
      <c r="T210" s="57"/>
      <c r="U210" s="97"/>
      <c r="V210" s="97"/>
      <c r="W210" s="97"/>
      <c r="X210" s="97"/>
      <c r="Y210" s="97"/>
      <c r="Z210" s="97"/>
      <c r="AA210" s="97"/>
      <c r="AB210" s="97"/>
      <c r="AC210" s="97"/>
      <c r="AD210" s="97"/>
      <c r="AE210" s="97"/>
      <c r="AF210" s="97"/>
      <c r="AG210" s="97"/>
      <c r="AH210" s="97"/>
      <c r="AI210" s="97"/>
      <c r="AJ210" s="97"/>
    </row>
    <row r="211" spans="2:87" ht="18" customHeight="1" thickBot="1" x14ac:dyDescent="0.2">
      <c r="B211" s="331" t="s">
        <v>4</v>
      </c>
      <c r="C211" s="332"/>
      <c r="D211" s="332"/>
      <c r="E211" s="333"/>
      <c r="F211" s="10">
        <v>610</v>
      </c>
      <c r="G211" s="10">
        <v>158</v>
      </c>
      <c r="H211" s="10">
        <v>123</v>
      </c>
      <c r="I211" s="57"/>
      <c r="J211" s="57"/>
      <c r="K211" s="57"/>
      <c r="L211" s="57"/>
      <c r="M211" s="57"/>
      <c r="N211" s="57"/>
      <c r="O211" s="57"/>
      <c r="P211" s="57"/>
      <c r="Q211" s="57"/>
      <c r="R211" s="57"/>
      <c r="S211" s="57"/>
      <c r="T211" s="57"/>
      <c r="U211" s="97"/>
      <c r="V211" s="97"/>
      <c r="W211" s="97"/>
      <c r="X211" s="97"/>
      <c r="Y211" s="97"/>
      <c r="Z211" s="97"/>
      <c r="AA211" s="97"/>
      <c r="AB211" s="97"/>
      <c r="AC211" s="97"/>
      <c r="AD211" s="97"/>
      <c r="AE211" s="97"/>
      <c r="AF211" s="97"/>
      <c r="AG211" s="97"/>
      <c r="AH211" s="97"/>
      <c r="AI211" s="97"/>
      <c r="AJ211" s="97"/>
    </row>
    <row r="212" spans="2:87" ht="5.0999999999999996" customHeight="1" x14ac:dyDescent="0.15">
      <c r="B212" s="214"/>
      <c r="C212" s="214"/>
      <c r="D212" s="214"/>
      <c r="E212" s="214"/>
      <c r="F212" s="57"/>
      <c r="G212" s="57"/>
      <c r="H212" s="57"/>
      <c r="I212" s="57"/>
      <c r="J212" s="57"/>
      <c r="K212" s="57"/>
      <c r="L212" s="57"/>
      <c r="M212" s="57"/>
      <c r="N212" s="57"/>
      <c r="O212" s="57"/>
      <c r="P212" s="57"/>
      <c r="Q212" s="57"/>
      <c r="R212" s="57"/>
      <c r="S212" s="97"/>
      <c r="T212" s="97"/>
      <c r="U212" s="97"/>
      <c r="V212" s="97"/>
      <c r="W212" s="97"/>
      <c r="X212" s="97"/>
      <c r="Y212" s="97"/>
      <c r="Z212" s="97"/>
      <c r="AA212" s="97"/>
      <c r="AB212" s="97"/>
      <c r="AC212" s="97"/>
      <c r="AD212" s="97"/>
      <c r="AE212" s="97"/>
      <c r="AF212" s="97"/>
      <c r="AG212" s="97"/>
      <c r="AH212" s="97"/>
      <c r="AI212" s="97"/>
      <c r="AJ212" s="97"/>
    </row>
    <row r="213" spans="2:87" ht="18" customHeight="1" x14ac:dyDescent="0.15">
      <c r="B213" s="368" t="s">
        <v>165</v>
      </c>
      <c r="C213" s="368"/>
      <c r="D213" s="368"/>
      <c r="E213" s="368"/>
      <c r="F213" s="368"/>
      <c r="G213" s="368"/>
      <c r="H213" s="368"/>
      <c r="I213" s="368"/>
      <c r="J213" s="368"/>
      <c r="K213" s="368"/>
      <c r="L213" s="368"/>
      <c r="M213" s="368"/>
      <c r="N213" s="368"/>
      <c r="O213" s="368"/>
      <c r="P213" s="368"/>
      <c r="Q213" s="368"/>
      <c r="R213" s="368"/>
      <c r="S213" s="97"/>
      <c r="T213" s="97"/>
      <c r="U213" s="97"/>
      <c r="V213" s="97"/>
      <c r="W213" s="97"/>
      <c r="X213" s="97"/>
      <c r="Y213" s="97"/>
      <c r="Z213" s="97"/>
      <c r="AA213" s="97"/>
      <c r="AB213" s="97"/>
      <c r="AC213" s="97"/>
      <c r="AD213" s="97"/>
      <c r="AE213" s="97"/>
      <c r="AF213" s="97"/>
      <c r="AG213" s="97"/>
      <c r="AH213" s="97"/>
      <c r="AI213" s="97"/>
      <c r="AJ213" s="97"/>
    </row>
    <row r="214" spans="2:87" ht="18" customHeight="1" x14ac:dyDescent="0.15">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row>
    <row r="215" spans="2:87" s="86" customFormat="1" ht="18" customHeight="1" thickBot="1" x14ac:dyDescent="0.2">
      <c r="B215" s="334" t="s">
        <v>122</v>
      </c>
      <c r="C215" s="334"/>
      <c r="D215" s="334"/>
      <c r="E215" s="334"/>
      <c r="F215" s="334"/>
      <c r="G215" s="334"/>
      <c r="H215" s="334"/>
      <c r="I215" s="334"/>
      <c r="J215" s="334"/>
      <c r="K215" s="334"/>
      <c r="L215" s="334"/>
      <c r="M215" s="334"/>
      <c r="N215" s="334"/>
      <c r="O215" s="334"/>
      <c r="P215" s="334"/>
      <c r="Q215" s="334"/>
      <c r="R215" s="334"/>
      <c r="S215" s="96"/>
      <c r="T215" s="96"/>
      <c r="U215" s="96"/>
      <c r="V215" s="96"/>
      <c r="W215" s="96"/>
      <c r="X215" s="96"/>
      <c r="Y215" s="96"/>
      <c r="Z215" s="96"/>
      <c r="AA215" s="96"/>
      <c r="AB215" s="96"/>
      <c r="AC215" s="96"/>
      <c r="AD215" s="96"/>
      <c r="AE215" s="96"/>
      <c r="AF215" s="96"/>
      <c r="AG215" s="96"/>
      <c r="AH215" s="96"/>
      <c r="AI215" s="96"/>
      <c r="AJ215" s="96"/>
    </row>
    <row r="216" spans="2:87" s="70" customFormat="1" ht="18" customHeight="1" thickBot="1" x14ac:dyDescent="0.2">
      <c r="B216" s="320"/>
      <c r="C216" s="321"/>
      <c r="D216" s="321"/>
      <c r="E216" s="322"/>
      <c r="F216" s="119" t="s">
        <v>216</v>
      </c>
      <c r="G216" s="120"/>
      <c r="H216" s="87"/>
      <c r="I216" s="87"/>
      <c r="J216" s="87"/>
      <c r="K216" s="87"/>
      <c r="L216" s="87"/>
      <c r="M216" s="87"/>
      <c r="N216" s="87"/>
      <c r="O216" s="87"/>
      <c r="P216" s="87"/>
      <c r="Q216" s="87"/>
      <c r="R216" s="71"/>
      <c r="S216" s="92"/>
      <c r="T216" s="92"/>
      <c r="U216" s="92"/>
      <c r="V216" s="92"/>
      <c r="W216" s="92"/>
      <c r="X216" s="92"/>
      <c r="Y216" s="92"/>
      <c r="Z216" s="92"/>
      <c r="AA216" s="92"/>
      <c r="AB216" s="92"/>
      <c r="AC216" s="92"/>
      <c r="AD216" s="92"/>
      <c r="AE216" s="92"/>
      <c r="AF216" s="92"/>
      <c r="AG216" s="92"/>
      <c r="AH216" s="92"/>
      <c r="AI216" s="92"/>
      <c r="AJ216" s="92"/>
      <c r="BI216" s="220"/>
      <c r="BJ216" s="220"/>
      <c r="BK216" s="220"/>
      <c r="BL216" s="220"/>
      <c r="BM216" s="220"/>
      <c r="BN216" s="220"/>
      <c r="BO216" s="220"/>
      <c r="BP216" s="220"/>
      <c r="BQ216" s="220"/>
      <c r="BR216" s="220"/>
      <c r="BW216" s="220"/>
      <c r="CC216" s="220"/>
      <c r="CI216" s="220"/>
    </row>
    <row r="217" spans="2:87" s="70" customFormat="1" ht="18" customHeight="1" x14ac:dyDescent="0.15">
      <c r="B217" s="323"/>
      <c r="C217" s="324"/>
      <c r="D217" s="324"/>
      <c r="E217" s="325"/>
      <c r="F217" s="248" t="s">
        <v>170</v>
      </c>
      <c r="G217" s="155" t="s">
        <v>7</v>
      </c>
      <c r="H217" s="155" t="s">
        <v>8</v>
      </c>
      <c r="I217" s="155" t="s">
        <v>9</v>
      </c>
      <c r="J217" s="155" t="s">
        <v>10</v>
      </c>
      <c r="K217" s="155" t="s">
        <v>11</v>
      </c>
      <c r="L217" s="155" t="s">
        <v>12</v>
      </c>
      <c r="M217" s="222" t="s">
        <v>13</v>
      </c>
      <c r="N217" s="155" t="s">
        <v>14</v>
      </c>
      <c r="O217" s="155" t="s">
        <v>15</v>
      </c>
      <c r="P217" s="222" t="s">
        <v>16</v>
      </c>
      <c r="Q217" s="155" t="s">
        <v>17</v>
      </c>
      <c r="R217" s="155" t="s">
        <v>18</v>
      </c>
      <c r="S217" s="92"/>
      <c r="T217" s="92"/>
      <c r="U217" s="92"/>
      <c r="V217" s="92"/>
      <c r="W217" s="92"/>
      <c r="X217" s="92"/>
      <c r="Y217" s="92"/>
      <c r="Z217" s="92"/>
      <c r="AA217" s="92"/>
      <c r="AB217" s="92"/>
      <c r="AC217" s="92"/>
      <c r="AD217" s="92"/>
      <c r="AE217" s="92"/>
      <c r="AF217" s="92"/>
      <c r="AG217" s="92"/>
      <c r="AH217" s="92"/>
      <c r="AI217" s="92"/>
      <c r="AJ217" s="92"/>
      <c r="BI217" s="220"/>
      <c r="BJ217" s="220"/>
      <c r="BK217" s="220"/>
      <c r="BL217" s="220"/>
      <c r="BM217" s="220"/>
      <c r="BN217" s="220"/>
      <c r="BO217" s="220"/>
      <c r="BP217" s="220"/>
      <c r="BQ217" s="220"/>
      <c r="BR217" s="220"/>
      <c r="BW217" s="220"/>
      <c r="CC217" s="220"/>
      <c r="CI217" s="220"/>
    </row>
    <row r="218" spans="2:87" ht="18" customHeight="1" x14ac:dyDescent="0.15">
      <c r="B218" s="353" t="s">
        <v>71</v>
      </c>
      <c r="C218" s="354"/>
      <c r="D218" s="354"/>
      <c r="E218" s="355"/>
      <c r="F218" s="79">
        <v>1133</v>
      </c>
      <c r="G218" s="306">
        <v>63</v>
      </c>
      <c r="H218" s="306">
        <v>77</v>
      </c>
      <c r="I218" s="306">
        <v>85</v>
      </c>
      <c r="J218" s="306">
        <v>70</v>
      </c>
      <c r="K218" s="306">
        <v>91</v>
      </c>
      <c r="L218" s="306">
        <v>68</v>
      </c>
      <c r="M218" s="306">
        <v>91</v>
      </c>
      <c r="N218" s="306">
        <v>114</v>
      </c>
      <c r="O218" s="306">
        <v>113</v>
      </c>
      <c r="P218" s="306">
        <v>106</v>
      </c>
      <c r="Q218" s="306">
        <v>103</v>
      </c>
      <c r="R218" s="306">
        <v>152</v>
      </c>
      <c r="S218" s="97"/>
      <c r="T218" s="97"/>
      <c r="U218" s="97"/>
      <c r="V218" s="97"/>
      <c r="W218" s="97"/>
      <c r="X218" s="97"/>
      <c r="Y218" s="97"/>
      <c r="Z218" s="97"/>
      <c r="AA218" s="97"/>
      <c r="AB218" s="97"/>
      <c r="AC218" s="97"/>
      <c r="AD218" s="97"/>
      <c r="AE218" s="97"/>
      <c r="AF218" s="97"/>
      <c r="AG218" s="97"/>
      <c r="AH218" s="97"/>
      <c r="AI218" s="97"/>
      <c r="AJ218" s="97"/>
    </row>
    <row r="219" spans="2:87" ht="18" customHeight="1" x14ac:dyDescent="0.15">
      <c r="B219" s="316" t="s">
        <v>114</v>
      </c>
      <c r="C219" s="317"/>
      <c r="D219" s="317"/>
      <c r="E219" s="318"/>
      <c r="F219" s="216">
        <v>229</v>
      </c>
      <c r="G219" s="315">
        <v>7</v>
      </c>
      <c r="H219" s="315">
        <v>17</v>
      </c>
      <c r="I219" s="315">
        <v>13</v>
      </c>
      <c r="J219" s="315">
        <v>20</v>
      </c>
      <c r="K219" s="315">
        <v>17</v>
      </c>
      <c r="L219" s="315">
        <v>15</v>
      </c>
      <c r="M219" s="315">
        <v>14</v>
      </c>
      <c r="N219" s="315">
        <v>34</v>
      </c>
      <c r="O219" s="315">
        <v>22</v>
      </c>
      <c r="P219" s="315">
        <v>21</v>
      </c>
      <c r="Q219" s="315">
        <v>19</v>
      </c>
      <c r="R219" s="315">
        <v>30</v>
      </c>
      <c r="S219" s="97"/>
      <c r="T219" s="97"/>
      <c r="U219" s="97"/>
      <c r="V219" s="97"/>
      <c r="W219" s="97"/>
      <c r="X219" s="97"/>
      <c r="Y219" s="97"/>
      <c r="Z219" s="97"/>
      <c r="AA219" s="97"/>
      <c r="AB219" s="97"/>
      <c r="AC219" s="97"/>
      <c r="AD219" s="97"/>
      <c r="AE219" s="97"/>
      <c r="AF219" s="97"/>
      <c r="AG219" s="97"/>
      <c r="AH219" s="97"/>
      <c r="AI219" s="97"/>
      <c r="AJ219" s="97"/>
    </row>
    <row r="220" spans="2:87" ht="18" customHeight="1" x14ac:dyDescent="0.15">
      <c r="B220" s="316" t="s">
        <v>143</v>
      </c>
      <c r="C220" s="317"/>
      <c r="D220" s="317"/>
      <c r="E220" s="318"/>
      <c r="F220" s="216">
        <v>11</v>
      </c>
      <c r="G220" s="315">
        <v>0</v>
      </c>
      <c r="H220" s="315">
        <v>0</v>
      </c>
      <c r="I220" s="315">
        <v>1</v>
      </c>
      <c r="J220" s="315">
        <v>1</v>
      </c>
      <c r="K220" s="315">
        <v>0</v>
      </c>
      <c r="L220" s="315">
        <v>0</v>
      </c>
      <c r="M220" s="315">
        <v>1</v>
      </c>
      <c r="N220" s="315">
        <v>0</v>
      </c>
      <c r="O220" s="315">
        <v>0</v>
      </c>
      <c r="P220" s="315">
        <v>1</v>
      </c>
      <c r="Q220" s="315">
        <v>3</v>
      </c>
      <c r="R220" s="315">
        <v>4</v>
      </c>
      <c r="S220" s="97"/>
      <c r="T220" s="97"/>
      <c r="U220" s="97"/>
      <c r="V220" s="97"/>
      <c r="W220" s="97"/>
      <c r="X220" s="97"/>
      <c r="Y220" s="97"/>
      <c r="Z220" s="97"/>
      <c r="AA220" s="97"/>
      <c r="AB220" s="97"/>
      <c r="AC220" s="97"/>
      <c r="AD220" s="97"/>
      <c r="AE220" s="97"/>
      <c r="AF220" s="97"/>
      <c r="AG220" s="97"/>
      <c r="AH220" s="97"/>
      <c r="AI220" s="97"/>
      <c r="AJ220" s="97"/>
    </row>
    <row r="221" spans="2:87" ht="18" customHeight="1" x14ac:dyDescent="0.15">
      <c r="B221" s="316" t="s">
        <v>74</v>
      </c>
      <c r="C221" s="317"/>
      <c r="D221" s="317"/>
      <c r="E221" s="318"/>
      <c r="F221" s="216">
        <v>68</v>
      </c>
      <c r="G221" s="315">
        <v>5</v>
      </c>
      <c r="H221" s="315">
        <v>4</v>
      </c>
      <c r="I221" s="315">
        <v>4</v>
      </c>
      <c r="J221" s="315">
        <v>5</v>
      </c>
      <c r="K221" s="315">
        <v>6</v>
      </c>
      <c r="L221" s="315">
        <v>4</v>
      </c>
      <c r="M221" s="315">
        <v>7</v>
      </c>
      <c r="N221" s="315">
        <v>7</v>
      </c>
      <c r="O221" s="315">
        <v>4</v>
      </c>
      <c r="P221" s="315">
        <v>8</v>
      </c>
      <c r="Q221" s="315">
        <v>5</v>
      </c>
      <c r="R221" s="315">
        <v>9</v>
      </c>
      <c r="S221" s="97"/>
      <c r="T221" s="97"/>
      <c r="U221" s="97"/>
      <c r="V221" s="97"/>
      <c r="W221" s="97"/>
      <c r="X221" s="97"/>
      <c r="Y221" s="97"/>
      <c r="Z221" s="97"/>
      <c r="AA221" s="97"/>
      <c r="AB221" s="97"/>
      <c r="AC221" s="97"/>
      <c r="AD221" s="97"/>
      <c r="AE221" s="97"/>
      <c r="AF221" s="97"/>
      <c r="AG221" s="97"/>
      <c r="AH221" s="97"/>
      <c r="AI221" s="97"/>
      <c r="AJ221" s="97"/>
    </row>
    <row r="222" spans="2:87" ht="18" customHeight="1" x14ac:dyDescent="0.15">
      <c r="B222" s="316" t="s">
        <v>68</v>
      </c>
      <c r="C222" s="317"/>
      <c r="D222" s="317"/>
      <c r="E222" s="318"/>
      <c r="F222" s="216">
        <v>1481</v>
      </c>
      <c r="G222" s="315">
        <v>120</v>
      </c>
      <c r="H222" s="315">
        <v>117</v>
      </c>
      <c r="I222" s="315">
        <v>107</v>
      </c>
      <c r="J222" s="315">
        <v>88</v>
      </c>
      <c r="K222" s="315">
        <v>98</v>
      </c>
      <c r="L222" s="315">
        <v>80</v>
      </c>
      <c r="M222" s="315">
        <v>76</v>
      </c>
      <c r="N222" s="315">
        <v>171</v>
      </c>
      <c r="O222" s="315">
        <v>159</v>
      </c>
      <c r="P222" s="315">
        <v>164</v>
      </c>
      <c r="Q222" s="315">
        <v>126</v>
      </c>
      <c r="R222" s="315">
        <v>175</v>
      </c>
      <c r="S222" s="97"/>
      <c r="T222" s="97"/>
      <c r="U222" s="97"/>
      <c r="V222" s="97"/>
      <c r="W222" s="97"/>
      <c r="X222" s="97"/>
      <c r="Y222" s="97"/>
      <c r="Z222" s="97"/>
      <c r="AA222" s="97"/>
      <c r="AB222" s="97"/>
      <c r="AC222" s="97"/>
      <c r="AD222" s="97"/>
      <c r="AE222" s="97"/>
      <c r="AF222" s="97"/>
      <c r="AG222" s="97"/>
      <c r="AH222" s="97"/>
      <c r="AI222" s="97"/>
      <c r="AJ222" s="97"/>
    </row>
    <row r="223" spans="2:87" ht="18" customHeight="1" thickBot="1" x14ac:dyDescent="0.2">
      <c r="B223" s="331" t="s">
        <v>69</v>
      </c>
      <c r="C223" s="332"/>
      <c r="D223" s="332"/>
      <c r="E223" s="333"/>
      <c r="F223" s="77">
        <v>2922</v>
      </c>
      <c r="G223" s="305">
        <v>195</v>
      </c>
      <c r="H223" s="305">
        <v>215</v>
      </c>
      <c r="I223" s="305">
        <v>210</v>
      </c>
      <c r="J223" s="305">
        <v>184</v>
      </c>
      <c r="K223" s="305">
        <v>212</v>
      </c>
      <c r="L223" s="305">
        <v>167</v>
      </c>
      <c r="M223" s="305">
        <v>189</v>
      </c>
      <c r="N223" s="305">
        <v>326</v>
      </c>
      <c r="O223" s="305">
        <v>298</v>
      </c>
      <c r="P223" s="305">
        <v>300</v>
      </c>
      <c r="Q223" s="305">
        <v>256</v>
      </c>
      <c r="R223" s="305">
        <v>370</v>
      </c>
      <c r="S223" s="97"/>
      <c r="T223" s="97"/>
      <c r="U223" s="97"/>
      <c r="V223" s="97"/>
      <c r="W223" s="97"/>
      <c r="X223" s="97"/>
      <c r="Y223" s="97"/>
      <c r="Z223" s="97"/>
      <c r="AA223" s="97"/>
      <c r="AB223" s="97"/>
      <c r="AC223" s="97"/>
      <c r="AD223" s="97"/>
      <c r="AE223" s="97"/>
      <c r="AF223" s="97"/>
      <c r="AG223" s="97"/>
      <c r="AH223" s="97"/>
      <c r="AI223" s="97"/>
      <c r="AJ223" s="97"/>
    </row>
    <row r="224" spans="2:87" ht="18" customHeight="1" thickBot="1" x14ac:dyDescent="0.2">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row>
    <row r="225" spans="2:87" s="70" customFormat="1" ht="18" customHeight="1" x14ac:dyDescent="0.15">
      <c r="B225" s="336"/>
      <c r="C225" s="337"/>
      <c r="D225" s="337"/>
      <c r="E225" s="338"/>
      <c r="F225" s="225" t="s">
        <v>20</v>
      </c>
      <c r="G225" s="168" t="s">
        <v>22</v>
      </c>
      <c r="H225" s="168" t="s">
        <v>44</v>
      </c>
      <c r="I225" s="168" t="s">
        <v>25</v>
      </c>
      <c r="J225" s="168" t="s">
        <v>27</v>
      </c>
      <c r="K225" s="168" t="s">
        <v>29</v>
      </c>
      <c r="L225" s="92"/>
      <c r="M225" s="92"/>
      <c r="N225" s="92"/>
      <c r="O225" s="92"/>
      <c r="P225" s="92"/>
      <c r="Q225" s="92"/>
      <c r="R225" s="92"/>
      <c r="S225" s="92"/>
      <c r="T225" s="92"/>
      <c r="U225" s="92"/>
      <c r="V225" s="92"/>
      <c r="W225" s="92"/>
      <c r="X225" s="92"/>
      <c r="Y225" s="92"/>
      <c r="Z225" s="92"/>
      <c r="AA225" s="92"/>
      <c r="AB225" s="92"/>
      <c r="AC225" s="92"/>
      <c r="AD225" s="92"/>
      <c r="AE225" s="92"/>
      <c r="AF225" s="92"/>
      <c r="AG225" s="92"/>
      <c r="AH225" s="92"/>
      <c r="AI225" s="92"/>
      <c r="AJ225" s="92"/>
      <c r="BI225" s="220"/>
      <c r="BJ225" s="220"/>
      <c r="BK225" s="220"/>
      <c r="BL225" s="220"/>
      <c r="BM225" s="220"/>
      <c r="BN225" s="220"/>
      <c r="BO225" s="220"/>
      <c r="BP225" s="220"/>
      <c r="BQ225" s="220"/>
      <c r="BR225" s="220"/>
      <c r="BW225" s="220"/>
      <c r="CC225" s="220"/>
      <c r="CI225" s="220"/>
    </row>
    <row r="226" spans="2:87" ht="18" customHeight="1" x14ac:dyDescent="0.15">
      <c r="B226" s="353" t="s">
        <v>75</v>
      </c>
      <c r="C226" s="354"/>
      <c r="D226" s="354"/>
      <c r="E226" s="355"/>
      <c r="F226" s="114">
        <v>2646</v>
      </c>
      <c r="G226" s="13">
        <v>2908</v>
      </c>
      <c r="H226" s="13">
        <v>1787</v>
      </c>
      <c r="I226" s="13">
        <v>1446</v>
      </c>
      <c r="J226" s="13">
        <v>2100</v>
      </c>
      <c r="K226" s="13">
        <v>1608</v>
      </c>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row>
    <row r="227" spans="2:87" ht="18" customHeight="1" x14ac:dyDescent="0.15">
      <c r="B227" s="316" t="s">
        <v>76</v>
      </c>
      <c r="C227" s="317"/>
      <c r="D227" s="317"/>
      <c r="E227" s="318"/>
      <c r="F227" s="12">
        <v>1966</v>
      </c>
      <c r="G227" s="13">
        <v>1008</v>
      </c>
      <c r="H227" s="13">
        <v>648</v>
      </c>
      <c r="I227" s="5">
        <v>374</v>
      </c>
      <c r="J227" s="5">
        <v>87</v>
      </c>
      <c r="K227" s="5">
        <v>31</v>
      </c>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row>
    <row r="228" spans="2:87" ht="18" customHeight="1" x14ac:dyDescent="0.15">
      <c r="B228" s="316" t="s">
        <v>74</v>
      </c>
      <c r="C228" s="317"/>
      <c r="D228" s="317"/>
      <c r="E228" s="318"/>
      <c r="F228" s="15"/>
      <c r="G228" s="16"/>
      <c r="H228" s="16"/>
      <c r="I228" s="5">
        <v>368</v>
      </c>
      <c r="J228" s="5">
        <v>515</v>
      </c>
      <c r="K228" s="5">
        <v>370</v>
      </c>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row>
    <row r="229" spans="2:87" ht="18" customHeight="1" x14ac:dyDescent="0.15">
      <c r="B229" s="316" t="s">
        <v>77</v>
      </c>
      <c r="C229" s="317"/>
      <c r="D229" s="317"/>
      <c r="E229" s="318"/>
      <c r="F229" s="17"/>
      <c r="G229" s="18"/>
      <c r="H229" s="18"/>
      <c r="I229" s="5">
        <v>140</v>
      </c>
      <c r="J229" s="5">
        <v>224</v>
      </c>
      <c r="K229" s="5">
        <v>141</v>
      </c>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row>
    <row r="230" spans="2:87" ht="18" customHeight="1" x14ac:dyDescent="0.15">
      <c r="B230" s="316" t="s">
        <v>68</v>
      </c>
      <c r="C230" s="317"/>
      <c r="D230" s="317"/>
      <c r="E230" s="318"/>
      <c r="F230" s="19">
        <v>489</v>
      </c>
      <c r="G230" s="5">
        <v>910</v>
      </c>
      <c r="H230" s="5">
        <v>1179</v>
      </c>
      <c r="I230" s="5">
        <v>679</v>
      </c>
      <c r="J230" s="5">
        <v>327</v>
      </c>
      <c r="K230" s="5">
        <v>343</v>
      </c>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row>
    <row r="231" spans="2:87" ht="18" customHeight="1" thickBot="1" x14ac:dyDescent="0.2">
      <c r="B231" s="331" t="s">
        <v>69</v>
      </c>
      <c r="C231" s="332"/>
      <c r="D231" s="332"/>
      <c r="E231" s="333"/>
      <c r="F231" s="20">
        <v>5101</v>
      </c>
      <c r="G231" s="6">
        <v>4826</v>
      </c>
      <c r="H231" s="6">
        <v>3614</v>
      </c>
      <c r="I231" s="6">
        <v>3007</v>
      </c>
      <c r="J231" s="6">
        <v>3253</v>
      </c>
      <c r="K231" s="6">
        <v>2493</v>
      </c>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row>
    <row r="232" spans="2:87" ht="18" customHeight="1" thickBot="1" x14ac:dyDescent="0.2">
      <c r="B232" s="213"/>
      <c r="C232" s="213"/>
      <c r="D232" s="213"/>
      <c r="E232" s="213"/>
      <c r="F232" s="232"/>
      <c r="G232" s="232"/>
      <c r="H232" s="232"/>
      <c r="I232" s="232"/>
      <c r="J232" s="232"/>
      <c r="K232" s="232"/>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row>
    <row r="233" spans="2:87" ht="18" customHeight="1" x14ac:dyDescent="0.15">
      <c r="B233" s="336"/>
      <c r="C233" s="337"/>
      <c r="D233" s="337"/>
      <c r="E233" s="338"/>
      <c r="F233" s="168" t="s">
        <v>30</v>
      </c>
      <c r="G233" s="168" t="s">
        <v>31</v>
      </c>
      <c r="H233" s="168" t="s">
        <v>32</v>
      </c>
      <c r="I233" s="168" t="s">
        <v>33</v>
      </c>
      <c r="J233" s="168" t="s">
        <v>34</v>
      </c>
      <c r="K233" s="168" t="s">
        <v>35</v>
      </c>
      <c r="L233" s="168" t="s">
        <v>36</v>
      </c>
      <c r="M233" s="168" t="s">
        <v>96</v>
      </c>
      <c r="N233" s="168" t="s">
        <v>98</v>
      </c>
      <c r="O233" s="168" t="s">
        <v>112</v>
      </c>
      <c r="P233" s="60"/>
      <c r="Q233" s="60"/>
      <c r="R233" s="60"/>
      <c r="S233" s="60"/>
      <c r="T233" s="60"/>
      <c r="U233" s="97"/>
      <c r="V233" s="97"/>
      <c r="W233" s="97"/>
      <c r="X233" s="97"/>
      <c r="Y233" s="97"/>
      <c r="Z233" s="97"/>
      <c r="AA233" s="97"/>
      <c r="AB233" s="97"/>
      <c r="AC233" s="97"/>
      <c r="AD233" s="97"/>
      <c r="AE233" s="97"/>
      <c r="AF233" s="97"/>
      <c r="AG233" s="97"/>
      <c r="AH233" s="97"/>
      <c r="AI233" s="97"/>
      <c r="AJ233" s="97"/>
    </row>
    <row r="234" spans="2:87" ht="18" customHeight="1" x14ac:dyDescent="0.15">
      <c r="B234" s="376" t="s">
        <v>71</v>
      </c>
      <c r="C234" s="377"/>
      <c r="D234" s="377"/>
      <c r="E234" s="378"/>
      <c r="F234" s="13">
        <v>1084</v>
      </c>
      <c r="G234" s="13">
        <v>271</v>
      </c>
      <c r="H234" s="13">
        <v>403</v>
      </c>
      <c r="I234" s="11">
        <v>479</v>
      </c>
      <c r="J234" s="11">
        <v>764</v>
      </c>
      <c r="K234" s="11">
        <v>1523</v>
      </c>
      <c r="L234" s="11">
        <v>1857</v>
      </c>
      <c r="M234" s="11">
        <v>3497</v>
      </c>
      <c r="N234" s="11">
        <v>2137</v>
      </c>
      <c r="O234" s="11">
        <v>1351</v>
      </c>
      <c r="P234" s="60"/>
      <c r="Q234" s="60"/>
      <c r="R234" s="60"/>
      <c r="S234" s="60"/>
      <c r="T234" s="60"/>
      <c r="U234" s="97"/>
      <c r="V234" s="97"/>
      <c r="W234" s="97"/>
      <c r="X234" s="97"/>
      <c r="Y234" s="97"/>
      <c r="Z234" s="97"/>
      <c r="AA234" s="97"/>
      <c r="AB234" s="97"/>
      <c r="AC234" s="97"/>
      <c r="AD234" s="97"/>
      <c r="AE234" s="97"/>
      <c r="AF234" s="97"/>
      <c r="AG234" s="97"/>
      <c r="AH234" s="97"/>
      <c r="AI234" s="97"/>
      <c r="AJ234" s="97"/>
    </row>
    <row r="235" spans="2:87" ht="18" customHeight="1" x14ac:dyDescent="0.15">
      <c r="B235" s="379" t="s">
        <v>72</v>
      </c>
      <c r="C235" s="380"/>
      <c r="D235" s="380"/>
      <c r="E235" s="381"/>
      <c r="F235" s="5">
        <v>42</v>
      </c>
      <c r="G235" s="5">
        <v>24</v>
      </c>
      <c r="H235" s="5">
        <v>28</v>
      </c>
      <c r="I235" s="14">
        <v>30</v>
      </c>
      <c r="J235" s="14">
        <v>55</v>
      </c>
      <c r="K235" s="14">
        <v>52</v>
      </c>
      <c r="L235" s="14">
        <v>37</v>
      </c>
      <c r="M235" s="14">
        <v>238</v>
      </c>
      <c r="N235" s="14">
        <v>142</v>
      </c>
      <c r="O235" s="14">
        <v>141</v>
      </c>
      <c r="P235" s="60"/>
      <c r="Q235" s="60"/>
      <c r="R235" s="60"/>
      <c r="S235" s="60"/>
      <c r="T235" s="60"/>
      <c r="U235" s="97"/>
      <c r="V235" s="97"/>
      <c r="W235" s="97"/>
      <c r="X235" s="97"/>
      <c r="Y235" s="97"/>
      <c r="Z235" s="97"/>
      <c r="AA235" s="97"/>
      <c r="AB235" s="97"/>
      <c r="AC235" s="97"/>
      <c r="AD235" s="97"/>
      <c r="AE235" s="97"/>
      <c r="AF235" s="97"/>
      <c r="AG235" s="97"/>
      <c r="AH235" s="97"/>
      <c r="AI235" s="97"/>
      <c r="AJ235" s="97"/>
    </row>
    <row r="236" spans="2:87" ht="18" customHeight="1" x14ac:dyDescent="0.15">
      <c r="B236" s="379" t="s">
        <v>73</v>
      </c>
      <c r="C236" s="380"/>
      <c r="D236" s="380"/>
      <c r="E236" s="381"/>
      <c r="F236" s="5">
        <v>51</v>
      </c>
      <c r="G236" s="5">
        <v>46</v>
      </c>
      <c r="H236" s="5">
        <v>54</v>
      </c>
      <c r="I236" s="14">
        <v>206</v>
      </c>
      <c r="J236" s="14">
        <v>237</v>
      </c>
      <c r="K236" s="14">
        <v>193</v>
      </c>
      <c r="L236" s="14">
        <v>84</v>
      </c>
      <c r="M236" s="14">
        <v>87</v>
      </c>
      <c r="N236" s="14">
        <v>52</v>
      </c>
      <c r="O236" s="14">
        <v>27</v>
      </c>
      <c r="P236" s="60"/>
      <c r="Q236" s="60"/>
      <c r="R236" s="60"/>
      <c r="S236" s="60"/>
      <c r="T236" s="60"/>
      <c r="U236" s="97"/>
      <c r="V236" s="97"/>
      <c r="W236" s="97"/>
      <c r="X236" s="97"/>
      <c r="Y236" s="97"/>
      <c r="Z236" s="97"/>
      <c r="AA236" s="97"/>
      <c r="AB236" s="97"/>
      <c r="AC236" s="97"/>
      <c r="AD236" s="97"/>
      <c r="AE236" s="97"/>
      <c r="AF236" s="97"/>
      <c r="AG236" s="97"/>
      <c r="AH236" s="97"/>
      <c r="AI236" s="97"/>
      <c r="AJ236" s="97"/>
    </row>
    <row r="237" spans="2:87" ht="18" customHeight="1" x14ac:dyDescent="0.15">
      <c r="B237" s="379" t="s">
        <v>74</v>
      </c>
      <c r="C237" s="380"/>
      <c r="D237" s="380"/>
      <c r="E237" s="381"/>
      <c r="F237" s="5">
        <v>108</v>
      </c>
      <c r="G237" s="5">
        <v>54</v>
      </c>
      <c r="H237" s="5">
        <v>78</v>
      </c>
      <c r="I237" s="14">
        <v>152</v>
      </c>
      <c r="J237" s="14">
        <v>221</v>
      </c>
      <c r="K237" s="14">
        <v>210</v>
      </c>
      <c r="L237" s="14">
        <v>245</v>
      </c>
      <c r="M237" s="14">
        <v>461</v>
      </c>
      <c r="N237" s="14">
        <v>965</v>
      </c>
      <c r="O237" s="14">
        <v>554</v>
      </c>
      <c r="P237" s="60"/>
      <c r="Q237" s="60"/>
      <c r="R237" s="60"/>
      <c r="S237" s="60"/>
      <c r="T237" s="60"/>
      <c r="U237" s="97"/>
      <c r="V237" s="97"/>
      <c r="W237" s="97"/>
      <c r="X237" s="97"/>
      <c r="Y237" s="97"/>
      <c r="Z237" s="97"/>
      <c r="AA237" s="97"/>
      <c r="AB237" s="97"/>
      <c r="AC237" s="97"/>
      <c r="AD237" s="97"/>
      <c r="AE237" s="97"/>
      <c r="AF237" s="97"/>
      <c r="AG237" s="97"/>
      <c r="AH237" s="97"/>
      <c r="AI237" s="97"/>
      <c r="AJ237" s="97"/>
    </row>
    <row r="238" spans="2:87" ht="18" customHeight="1" x14ac:dyDescent="0.15">
      <c r="B238" s="379" t="s">
        <v>68</v>
      </c>
      <c r="C238" s="380"/>
      <c r="D238" s="380"/>
      <c r="E238" s="381"/>
      <c r="F238" s="5">
        <v>489</v>
      </c>
      <c r="G238" s="5">
        <v>361</v>
      </c>
      <c r="H238" s="5">
        <v>614</v>
      </c>
      <c r="I238" s="14">
        <v>655</v>
      </c>
      <c r="J238" s="14">
        <v>1903</v>
      </c>
      <c r="K238" s="14">
        <v>2119</v>
      </c>
      <c r="L238" s="14">
        <v>1519</v>
      </c>
      <c r="M238" s="14">
        <v>1470</v>
      </c>
      <c r="N238" s="14">
        <v>1548</v>
      </c>
      <c r="O238" s="14">
        <v>1460</v>
      </c>
      <c r="P238" s="60"/>
      <c r="Q238" s="60"/>
      <c r="R238" s="60"/>
      <c r="S238" s="60"/>
      <c r="T238" s="60"/>
      <c r="U238" s="97"/>
      <c r="V238" s="97"/>
      <c r="W238" s="97"/>
      <c r="X238" s="97"/>
      <c r="Y238" s="97"/>
      <c r="Z238" s="97"/>
      <c r="AA238" s="97"/>
      <c r="AB238" s="97"/>
      <c r="AC238" s="97"/>
      <c r="AD238" s="97"/>
      <c r="AE238" s="97"/>
      <c r="AF238" s="97"/>
      <c r="AG238" s="97"/>
      <c r="AH238" s="97"/>
      <c r="AI238" s="97"/>
      <c r="AJ238" s="97"/>
    </row>
    <row r="239" spans="2:87" ht="18" customHeight="1" thickBot="1" x14ac:dyDescent="0.2">
      <c r="B239" s="405" t="s">
        <v>69</v>
      </c>
      <c r="C239" s="406"/>
      <c r="D239" s="406"/>
      <c r="E239" s="407"/>
      <c r="F239" s="6">
        <v>1774</v>
      </c>
      <c r="G239" s="6">
        <v>756</v>
      </c>
      <c r="H239" s="6">
        <v>1177</v>
      </c>
      <c r="I239" s="21">
        <v>1522</v>
      </c>
      <c r="J239" s="21">
        <v>3180</v>
      </c>
      <c r="K239" s="21">
        <v>4097</v>
      </c>
      <c r="L239" s="21">
        <v>3742</v>
      </c>
      <c r="M239" s="21">
        <v>5753</v>
      </c>
      <c r="N239" s="21">
        <v>4844</v>
      </c>
      <c r="O239" s="21">
        <v>3533</v>
      </c>
      <c r="P239" s="60"/>
      <c r="Q239" s="60"/>
      <c r="R239" s="60"/>
      <c r="S239" s="60"/>
      <c r="T239" s="97"/>
      <c r="U239" s="97"/>
      <c r="V239" s="97"/>
      <c r="W239" s="97"/>
      <c r="X239" s="97"/>
      <c r="Y239" s="97"/>
      <c r="Z239" s="97"/>
      <c r="AA239" s="97"/>
      <c r="AB239" s="97"/>
      <c r="AC239" s="97"/>
      <c r="AD239" s="97"/>
      <c r="AE239" s="97"/>
      <c r="AF239" s="97"/>
      <c r="AG239" s="97"/>
      <c r="AH239" s="97"/>
      <c r="AI239" s="97"/>
      <c r="AJ239" s="97"/>
    </row>
    <row r="240" spans="2:87" ht="18" customHeight="1" thickBot="1" x14ac:dyDescent="0.2">
      <c r="B240" s="250"/>
      <c r="C240" s="250"/>
      <c r="D240" s="250"/>
      <c r="E240" s="250"/>
      <c r="F240" s="58"/>
      <c r="G240" s="58"/>
      <c r="H240" s="58"/>
      <c r="I240" s="60"/>
      <c r="J240" s="60"/>
      <c r="K240" s="60"/>
      <c r="L240" s="60"/>
      <c r="M240" s="60"/>
      <c r="N240" s="60"/>
      <c r="O240" s="60"/>
      <c r="P240" s="60"/>
      <c r="Q240" s="60"/>
      <c r="R240" s="60"/>
      <c r="S240" s="60"/>
      <c r="T240" s="97"/>
      <c r="U240" s="97"/>
      <c r="V240" s="97"/>
      <c r="W240" s="97"/>
      <c r="X240" s="97"/>
      <c r="Y240" s="97"/>
      <c r="Z240" s="97"/>
      <c r="AA240" s="97"/>
      <c r="AB240" s="97"/>
      <c r="AC240" s="97"/>
      <c r="AD240" s="97"/>
      <c r="AE240" s="97"/>
      <c r="AF240" s="97"/>
      <c r="AG240" s="97"/>
      <c r="AH240" s="97"/>
      <c r="AI240" s="97"/>
      <c r="AJ240" s="97"/>
    </row>
    <row r="241" spans="2:87" ht="18" customHeight="1" x14ac:dyDescent="0.15">
      <c r="B241" s="336"/>
      <c r="C241" s="337"/>
      <c r="D241" s="337"/>
      <c r="E241" s="338"/>
      <c r="F241" s="168" t="s">
        <v>115</v>
      </c>
      <c r="G241" s="168" t="s">
        <v>202</v>
      </c>
      <c r="H241" s="58"/>
      <c r="I241" s="60"/>
      <c r="J241" s="60"/>
      <c r="K241" s="60"/>
      <c r="L241" s="60"/>
      <c r="M241" s="60"/>
      <c r="N241" s="60"/>
      <c r="O241" s="60"/>
      <c r="P241" s="60"/>
      <c r="Q241" s="60"/>
      <c r="R241" s="60"/>
      <c r="S241" s="60"/>
      <c r="T241" s="97"/>
      <c r="U241" s="97"/>
      <c r="V241" s="97"/>
      <c r="W241" s="97"/>
      <c r="X241" s="97"/>
      <c r="Y241" s="97"/>
      <c r="Z241" s="97"/>
      <c r="AA241" s="97"/>
      <c r="AB241" s="97"/>
      <c r="AC241" s="97"/>
      <c r="AD241" s="97"/>
      <c r="AE241" s="97"/>
      <c r="AF241" s="97"/>
      <c r="AG241" s="97"/>
      <c r="AH241" s="97"/>
      <c r="AI241" s="97"/>
      <c r="AJ241" s="97"/>
    </row>
    <row r="242" spans="2:87" ht="18" customHeight="1" x14ac:dyDescent="0.15">
      <c r="B242" s="376" t="s">
        <v>71</v>
      </c>
      <c r="C242" s="377"/>
      <c r="D242" s="377"/>
      <c r="E242" s="378"/>
      <c r="F242" s="11">
        <v>1046</v>
      </c>
      <c r="G242" s="11">
        <v>915</v>
      </c>
      <c r="H242" s="58"/>
      <c r="I242" s="60"/>
      <c r="J242" s="60"/>
      <c r="K242" s="60"/>
      <c r="L242" s="60"/>
      <c r="M242" s="60"/>
      <c r="N242" s="60"/>
      <c r="O242" s="60"/>
      <c r="P242" s="60"/>
      <c r="Q242" s="60"/>
      <c r="R242" s="60"/>
      <c r="S242" s="60"/>
      <c r="T242" s="97"/>
      <c r="U242" s="97"/>
      <c r="V242" s="97"/>
      <c r="W242" s="97"/>
      <c r="X242" s="97"/>
      <c r="Y242" s="97"/>
      <c r="Z242" s="97"/>
      <c r="AA242" s="97"/>
      <c r="AB242" s="97"/>
      <c r="AC242" s="97"/>
      <c r="AD242" s="97"/>
      <c r="AE242" s="97"/>
      <c r="AF242" s="97"/>
      <c r="AG242" s="97"/>
      <c r="AH242" s="97"/>
      <c r="AI242" s="97"/>
      <c r="AJ242" s="97"/>
    </row>
    <row r="243" spans="2:87" ht="18" customHeight="1" x14ac:dyDescent="0.15">
      <c r="B243" s="379" t="s">
        <v>114</v>
      </c>
      <c r="C243" s="380"/>
      <c r="D243" s="380"/>
      <c r="E243" s="381"/>
      <c r="F243" s="14">
        <v>137</v>
      </c>
      <c r="G243" s="14">
        <v>92</v>
      </c>
      <c r="H243" s="58"/>
      <c r="I243" s="60"/>
      <c r="J243" s="60"/>
      <c r="K243" s="60"/>
      <c r="L243" s="60"/>
      <c r="M243" s="60"/>
      <c r="N243" s="60"/>
      <c r="O243" s="60"/>
      <c r="P243" s="60"/>
      <c r="Q243" s="60"/>
      <c r="R243" s="60"/>
      <c r="S243" s="60"/>
      <c r="T243" s="97"/>
      <c r="U243" s="97"/>
      <c r="V243" s="97"/>
      <c r="W243" s="97"/>
      <c r="X243" s="97"/>
      <c r="Y243" s="97"/>
      <c r="Z243" s="97"/>
      <c r="AA243" s="97"/>
      <c r="AB243" s="97"/>
      <c r="AC243" s="97"/>
      <c r="AD243" s="97"/>
      <c r="AE243" s="97"/>
      <c r="AF243" s="97"/>
      <c r="AG243" s="97"/>
      <c r="AH243" s="97"/>
      <c r="AI243" s="97"/>
      <c r="AJ243" s="97"/>
    </row>
    <row r="244" spans="2:87" ht="18" customHeight="1" x14ac:dyDescent="0.15">
      <c r="B244" s="379" t="s">
        <v>173</v>
      </c>
      <c r="C244" s="380"/>
      <c r="D244" s="380"/>
      <c r="E244" s="381"/>
      <c r="F244" s="14">
        <v>12</v>
      </c>
      <c r="G244" s="14">
        <v>21</v>
      </c>
      <c r="H244" s="58"/>
      <c r="I244" s="60"/>
      <c r="J244" s="60"/>
      <c r="K244" s="60"/>
      <c r="L244" s="60"/>
      <c r="M244" s="60"/>
      <c r="N244" s="60"/>
      <c r="O244" s="60"/>
      <c r="P244" s="60"/>
      <c r="Q244" s="60"/>
      <c r="R244" s="60"/>
      <c r="S244" s="60"/>
      <c r="T244" s="97"/>
      <c r="U244" s="97"/>
      <c r="V244" s="97"/>
      <c r="W244" s="97"/>
      <c r="X244" s="97"/>
      <c r="Y244" s="97"/>
      <c r="Z244" s="97"/>
      <c r="AA244" s="97"/>
      <c r="AB244" s="97"/>
      <c r="AC244" s="97"/>
      <c r="AD244" s="97"/>
      <c r="AE244" s="97"/>
      <c r="AF244" s="97"/>
      <c r="AG244" s="97"/>
      <c r="AH244" s="97"/>
      <c r="AI244" s="97"/>
      <c r="AJ244" s="97"/>
    </row>
    <row r="245" spans="2:87" ht="18" customHeight="1" x14ac:dyDescent="0.15">
      <c r="B245" s="379" t="s">
        <v>74</v>
      </c>
      <c r="C245" s="380"/>
      <c r="D245" s="380"/>
      <c r="E245" s="381"/>
      <c r="F245" s="14">
        <v>134</v>
      </c>
      <c r="G245" s="14">
        <v>77</v>
      </c>
      <c r="H245" s="58"/>
      <c r="I245" s="60"/>
      <c r="J245" s="60"/>
      <c r="K245" s="60"/>
      <c r="L245" s="60"/>
      <c r="M245" s="60"/>
      <c r="N245" s="60"/>
      <c r="O245" s="60"/>
      <c r="P245" s="60"/>
      <c r="Q245" s="60"/>
      <c r="R245" s="60"/>
      <c r="S245" s="60"/>
      <c r="T245" s="97"/>
      <c r="U245" s="97"/>
      <c r="V245" s="97"/>
      <c r="W245" s="97"/>
      <c r="X245" s="97"/>
      <c r="Y245" s="97"/>
      <c r="Z245" s="97"/>
      <c r="AA245" s="97"/>
      <c r="AB245" s="97"/>
      <c r="AC245" s="97"/>
      <c r="AD245" s="97"/>
      <c r="AE245" s="97"/>
      <c r="AF245" s="97"/>
      <c r="AG245" s="97"/>
      <c r="AH245" s="97"/>
      <c r="AI245" s="97"/>
      <c r="AJ245" s="97"/>
    </row>
    <row r="246" spans="2:87" ht="18" customHeight="1" x14ac:dyDescent="0.15">
      <c r="B246" s="379" t="s">
        <v>68</v>
      </c>
      <c r="C246" s="380"/>
      <c r="D246" s="380"/>
      <c r="E246" s="381"/>
      <c r="F246" s="14">
        <v>681</v>
      </c>
      <c r="G246" s="14">
        <v>1012</v>
      </c>
      <c r="H246" s="58"/>
      <c r="I246" s="60"/>
      <c r="J246" s="60"/>
      <c r="K246" s="60"/>
      <c r="L246" s="60"/>
      <c r="M246" s="60"/>
      <c r="N246" s="60"/>
      <c r="O246" s="60"/>
      <c r="P246" s="60"/>
      <c r="Q246" s="60"/>
      <c r="R246" s="60"/>
      <c r="S246" s="60"/>
      <c r="T246" s="97"/>
      <c r="U246" s="97"/>
      <c r="V246" s="97"/>
      <c r="W246" s="97"/>
      <c r="X246" s="97"/>
      <c r="Y246" s="97"/>
      <c r="Z246" s="97"/>
      <c r="AA246" s="97"/>
      <c r="AB246" s="97"/>
      <c r="AC246" s="97"/>
      <c r="AD246" s="97"/>
      <c r="AE246" s="97"/>
      <c r="AF246" s="97"/>
      <c r="AG246" s="97"/>
      <c r="AH246" s="97"/>
      <c r="AI246" s="97"/>
      <c r="AJ246" s="97"/>
    </row>
    <row r="247" spans="2:87" ht="18" customHeight="1" thickBot="1" x14ac:dyDescent="0.2">
      <c r="B247" s="405" t="s">
        <v>69</v>
      </c>
      <c r="C247" s="406"/>
      <c r="D247" s="406"/>
      <c r="E247" s="407"/>
      <c r="F247" s="21">
        <v>2010</v>
      </c>
      <c r="G247" s="21">
        <v>2117</v>
      </c>
      <c r="H247" s="58"/>
      <c r="I247" s="60"/>
      <c r="J247" s="60"/>
      <c r="K247" s="60"/>
      <c r="L247" s="60"/>
      <c r="M247" s="60"/>
      <c r="N247" s="60"/>
      <c r="O247" s="60"/>
      <c r="P247" s="60"/>
      <c r="Q247" s="60"/>
      <c r="R247" s="60"/>
      <c r="S247" s="60"/>
      <c r="T247" s="97"/>
      <c r="U247" s="97"/>
      <c r="V247" s="97"/>
      <c r="W247" s="97"/>
      <c r="X247" s="97"/>
      <c r="Y247" s="97"/>
      <c r="Z247" s="97"/>
      <c r="AA247" s="97"/>
      <c r="AB247" s="97"/>
      <c r="AC247" s="97"/>
      <c r="AD247" s="97"/>
      <c r="AE247" s="97"/>
      <c r="AF247" s="97"/>
      <c r="AG247" s="97"/>
      <c r="AH247" s="97"/>
      <c r="AI247" s="97"/>
      <c r="AJ247" s="97"/>
    </row>
    <row r="248" spans="2:87" ht="5.0999999999999996" customHeight="1" x14ac:dyDescent="0.15">
      <c r="B248" s="214"/>
      <c r="C248" s="214"/>
      <c r="D248" s="214"/>
      <c r="E248" s="214"/>
      <c r="F248" s="60"/>
      <c r="G248" s="60"/>
      <c r="H248" s="58"/>
      <c r="I248" s="58"/>
      <c r="J248" s="58"/>
      <c r="K248" s="58"/>
      <c r="L248" s="59"/>
      <c r="M248" s="58"/>
      <c r="N248" s="58"/>
      <c r="O248" s="58"/>
      <c r="P248" s="60"/>
      <c r="Q248" s="60"/>
      <c r="R248" s="60"/>
      <c r="S248" s="60"/>
      <c r="T248" s="97"/>
      <c r="U248" s="97"/>
      <c r="V248" s="97"/>
      <c r="W248" s="97"/>
      <c r="X248" s="97"/>
      <c r="Y248" s="97"/>
      <c r="Z248" s="97"/>
      <c r="AA248" s="97"/>
      <c r="AB248" s="97"/>
      <c r="AC248" s="97"/>
      <c r="AD248" s="97"/>
      <c r="AE248" s="97"/>
      <c r="AF248" s="97"/>
      <c r="AG248" s="97"/>
      <c r="AH248" s="97"/>
      <c r="AI248" s="97"/>
      <c r="AJ248" s="97"/>
    </row>
    <row r="249" spans="2:87" ht="18" customHeight="1" x14ac:dyDescent="0.15">
      <c r="B249" s="368" t="s">
        <v>194</v>
      </c>
      <c r="C249" s="368"/>
      <c r="D249" s="368"/>
      <c r="E249" s="368"/>
      <c r="F249" s="368"/>
      <c r="G249" s="368"/>
      <c r="H249" s="368"/>
      <c r="I249" s="368"/>
      <c r="J249" s="368"/>
      <c r="K249" s="368"/>
      <c r="L249" s="368"/>
      <c r="M249" s="368"/>
      <c r="N249" s="368"/>
      <c r="O249" s="368"/>
      <c r="P249" s="368"/>
      <c r="Q249" s="368"/>
      <c r="R249" s="368"/>
      <c r="S249" s="97"/>
      <c r="T249" s="97"/>
      <c r="U249" s="97"/>
      <c r="V249" s="97"/>
      <c r="W249" s="97"/>
      <c r="X249" s="97"/>
      <c r="Y249" s="97"/>
      <c r="Z249" s="97"/>
      <c r="AA249" s="97"/>
      <c r="AB249" s="97"/>
      <c r="AC249" s="97"/>
      <c r="AD249" s="97"/>
      <c r="AE249" s="97"/>
      <c r="AF249" s="97"/>
      <c r="AG249" s="97"/>
      <c r="AH249" s="97"/>
      <c r="AI249" s="97"/>
      <c r="AJ249" s="97"/>
    </row>
    <row r="250" spans="2:87" ht="18" customHeight="1" x14ac:dyDescent="0.15">
      <c r="B250" s="368" t="s">
        <v>195</v>
      </c>
      <c r="C250" s="368"/>
      <c r="D250" s="368"/>
      <c r="E250" s="368"/>
      <c r="F250" s="368"/>
      <c r="G250" s="368"/>
      <c r="H250" s="368"/>
      <c r="I250" s="368"/>
      <c r="J250" s="368"/>
      <c r="K250" s="368"/>
      <c r="L250" s="368"/>
      <c r="M250" s="368"/>
      <c r="N250" s="368"/>
      <c r="O250" s="368"/>
      <c r="P250" s="368"/>
      <c r="Q250" s="368"/>
      <c r="R250" s="368"/>
      <c r="S250" s="97"/>
      <c r="T250" s="97"/>
      <c r="U250" s="97"/>
      <c r="V250" s="97"/>
      <c r="W250" s="97"/>
      <c r="X250" s="97"/>
      <c r="Y250" s="97"/>
      <c r="Z250" s="97"/>
      <c r="AA250" s="97"/>
      <c r="AB250" s="97"/>
      <c r="AC250" s="97"/>
      <c r="AD250" s="97"/>
      <c r="AE250" s="97"/>
      <c r="AF250" s="97"/>
      <c r="AG250" s="97"/>
      <c r="AH250" s="97"/>
      <c r="AI250" s="97"/>
      <c r="AJ250" s="97"/>
    </row>
    <row r="251" spans="2:87" ht="18" customHeight="1" x14ac:dyDescent="0.15">
      <c r="B251" s="368" t="s">
        <v>196</v>
      </c>
      <c r="C251" s="368"/>
      <c r="D251" s="368"/>
      <c r="E251" s="368"/>
      <c r="F251" s="368"/>
      <c r="G251" s="368"/>
      <c r="H251" s="368"/>
      <c r="I251" s="368"/>
      <c r="J251" s="368"/>
      <c r="K251" s="368"/>
      <c r="L251" s="368"/>
      <c r="M251" s="368"/>
      <c r="N251" s="368"/>
      <c r="O251" s="368"/>
      <c r="P251" s="368"/>
      <c r="Q251" s="368"/>
      <c r="R251" s="368"/>
      <c r="S251" s="97"/>
      <c r="T251" s="97"/>
      <c r="U251" s="97"/>
      <c r="V251" s="97"/>
      <c r="W251" s="97"/>
      <c r="X251" s="97"/>
      <c r="Y251" s="97"/>
      <c r="Z251" s="97"/>
      <c r="AA251" s="97"/>
      <c r="AB251" s="97"/>
      <c r="AC251" s="97"/>
      <c r="AD251" s="97"/>
      <c r="AE251" s="97"/>
      <c r="AF251" s="97"/>
      <c r="AG251" s="97"/>
      <c r="AH251" s="97"/>
      <c r="AI251" s="97"/>
      <c r="AJ251" s="97"/>
    </row>
    <row r="252" spans="2:87" ht="18" customHeight="1" x14ac:dyDescent="0.15">
      <c r="B252" s="368"/>
      <c r="C252" s="368"/>
      <c r="D252" s="368"/>
      <c r="E252" s="368"/>
      <c r="F252" s="368"/>
      <c r="G252" s="368"/>
      <c r="H252" s="368"/>
      <c r="I252" s="368"/>
      <c r="J252" s="368"/>
      <c r="K252" s="368"/>
      <c r="L252" s="368"/>
      <c r="M252" s="368"/>
      <c r="N252" s="368"/>
      <c r="O252" s="368"/>
      <c r="P252" s="368"/>
      <c r="Q252" s="368"/>
      <c r="R252" s="368"/>
      <c r="S252" s="97"/>
      <c r="T252" s="97"/>
      <c r="U252" s="97"/>
      <c r="V252" s="97"/>
      <c r="W252" s="97"/>
      <c r="X252" s="97"/>
      <c r="Y252" s="97"/>
      <c r="Z252" s="97"/>
      <c r="AA252" s="97"/>
      <c r="AB252" s="97"/>
      <c r="AC252" s="97"/>
      <c r="AD252" s="97"/>
      <c r="AE252" s="97"/>
      <c r="AF252" s="97"/>
      <c r="AG252" s="97"/>
      <c r="AH252" s="97"/>
      <c r="AI252" s="97"/>
      <c r="AJ252" s="97"/>
    </row>
    <row r="253" spans="2:87" ht="18" customHeight="1" x14ac:dyDescent="0.15">
      <c r="B253" s="368"/>
      <c r="C253" s="368"/>
      <c r="D253" s="368"/>
      <c r="E253" s="368"/>
      <c r="F253" s="368"/>
      <c r="G253" s="368"/>
      <c r="H253" s="368"/>
      <c r="I253" s="368"/>
      <c r="J253" s="368"/>
      <c r="K253" s="368"/>
      <c r="L253" s="368"/>
      <c r="M253" s="368"/>
      <c r="N253" s="368"/>
      <c r="O253" s="368"/>
      <c r="P253" s="368"/>
      <c r="Q253" s="368"/>
      <c r="R253" s="368"/>
      <c r="S253" s="97"/>
      <c r="T253" s="97"/>
      <c r="U253" s="97"/>
      <c r="V253" s="97"/>
      <c r="W253" s="97"/>
      <c r="X253" s="97"/>
      <c r="Y253" s="97"/>
      <c r="Z253" s="97"/>
      <c r="AA253" s="97"/>
      <c r="AB253" s="97"/>
      <c r="AC253" s="97"/>
      <c r="AD253" s="97"/>
      <c r="AE253" s="97"/>
      <c r="AF253" s="97"/>
      <c r="AG253" s="97"/>
      <c r="AH253" s="97"/>
      <c r="AI253" s="97"/>
      <c r="AJ253" s="97"/>
    </row>
    <row r="254" spans="2:87" ht="20.25" customHeight="1" x14ac:dyDescent="0.15">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row>
    <row r="255" spans="2:87" s="86" customFormat="1" ht="18" customHeight="1" thickBot="1" x14ac:dyDescent="0.2">
      <c r="B255" s="342" t="s">
        <v>128</v>
      </c>
      <c r="C255" s="342"/>
      <c r="D255" s="342"/>
      <c r="E255" s="342"/>
      <c r="F255" s="342"/>
      <c r="G255" s="342"/>
      <c r="H255" s="342"/>
      <c r="I255" s="342"/>
      <c r="J255" s="342"/>
      <c r="K255" s="342"/>
      <c r="L255" s="342"/>
      <c r="M255" s="342"/>
      <c r="N255" s="342"/>
      <c r="O255" s="342"/>
      <c r="P255" s="342"/>
      <c r="Q255" s="342"/>
      <c r="R255" s="342"/>
      <c r="S255" s="96"/>
      <c r="T255" s="96"/>
      <c r="U255" s="96"/>
      <c r="V255" s="96"/>
      <c r="W255" s="96"/>
      <c r="X255" s="96"/>
      <c r="Y255" s="96"/>
      <c r="Z255" s="96"/>
      <c r="AA255" s="96"/>
      <c r="AB255" s="96"/>
      <c r="AC255" s="96"/>
      <c r="AD255" s="96"/>
      <c r="AE255" s="96"/>
      <c r="AF255" s="96"/>
      <c r="AG255" s="96"/>
      <c r="AH255" s="96"/>
      <c r="AI255" s="96"/>
      <c r="AJ255" s="96"/>
    </row>
    <row r="256" spans="2:87" s="111" customFormat="1" ht="18" customHeight="1" thickBot="1" x14ac:dyDescent="0.2">
      <c r="B256" s="320"/>
      <c r="C256" s="321"/>
      <c r="D256" s="321"/>
      <c r="E256" s="322"/>
      <c r="F256" s="119" t="s">
        <v>216</v>
      </c>
      <c r="G256" s="120"/>
      <c r="H256" s="87"/>
      <c r="I256" s="87"/>
      <c r="J256" s="87"/>
      <c r="K256" s="87"/>
      <c r="L256" s="87"/>
      <c r="M256" s="87"/>
      <c r="N256" s="87"/>
      <c r="O256" s="87"/>
      <c r="P256" s="87"/>
      <c r="Q256" s="87"/>
      <c r="R256" s="88"/>
      <c r="S256" s="92"/>
      <c r="T256" s="92"/>
      <c r="U256" s="92"/>
      <c r="V256" s="92"/>
      <c r="W256" s="92"/>
      <c r="X256" s="92"/>
      <c r="Y256" s="92"/>
      <c r="Z256" s="92"/>
      <c r="AA256" s="92"/>
      <c r="AB256" s="92"/>
      <c r="AC256" s="92"/>
      <c r="AD256" s="92"/>
      <c r="AE256" s="92"/>
      <c r="AF256" s="92"/>
      <c r="AG256" s="92"/>
      <c r="AH256" s="92"/>
      <c r="AI256" s="92"/>
      <c r="AJ256" s="92"/>
      <c r="BI256" s="220"/>
      <c r="BJ256" s="220"/>
      <c r="BK256" s="220"/>
      <c r="BL256" s="220"/>
      <c r="BM256" s="220"/>
      <c r="BN256" s="220"/>
      <c r="BO256" s="220"/>
      <c r="BP256" s="220"/>
      <c r="BQ256" s="220"/>
      <c r="BR256" s="220"/>
      <c r="BW256" s="220"/>
      <c r="CC256" s="220"/>
      <c r="CI256" s="220"/>
    </row>
    <row r="257" spans="2:87" s="111" customFormat="1" ht="18" customHeight="1" x14ac:dyDescent="0.15">
      <c r="B257" s="323"/>
      <c r="C257" s="324"/>
      <c r="D257" s="324"/>
      <c r="E257" s="325"/>
      <c r="F257" s="248" t="s">
        <v>170</v>
      </c>
      <c r="G257" s="155" t="s">
        <v>7</v>
      </c>
      <c r="H257" s="155" t="s">
        <v>8</v>
      </c>
      <c r="I257" s="155" t="s">
        <v>9</v>
      </c>
      <c r="J257" s="155" t="s">
        <v>10</v>
      </c>
      <c r="K257" s="155" t="s">
        <v>11</v>
      </c>
      <c r="L257" s="155" t="s">
        <v>12</v>
      </c>
      <c r="M257" s="155" t="s">
        <v>13</v>
      </c>
      <c r="N257" s="155" t="s">
        <v>14</v>
      </c>
      <c r="O257" s="155" t="s">
        <v>15</v>
      </c>
      <c r="P257" s="222" t="s">
        <v>16</v>
      </c>
      <c r="Q257" s="155" t="s">
        <v>17</v>
      </c>
      <c r="R257" s="155" t="s">
        <v>18</v>
      </c>
      <c r="S257" s="92"/>
      <c r="T257" s="92"/>
      <c r="U257" s="92"/>
      <c r="V257" s="92"/>
      <c r="W257" s="92"/>
      <c r="X257" s="92"/>
      <c r="Y257" s="92"/>
      <c r="Z257" s="92"/>
      <c r="AA257" s="92"/>
      <c r="AB257" s="92"/>
      <c r="AC257" s="92"/>
      <c r="AD257" s="92"/>
      <c r="AE257" s="92"/>
      <c r="AF257" s="92"/>
      <c r="AG257" s="92"/>
      <c r="AH257" s="92"/>
      <c r="AI257" s="92"/>
      <c r="AJ257" s="92"/>
      <c r="BI257" s="220"/>
      <c r="BJ257" s="220"/>
      <c r="BK257" s="220"/>
      <c r="BL257" s="220"/>
      <c r="BM257" s="220"/>
      <c r="BN257" s="220"/>
      <c r="BO257" s="220"/>
      <c r="BP257" s="220"/>
      <c r="BQ257" s="220"/>
      <c r="BR257" s="220"/>
      <c r="BW257" s="220"/>
      <c r="CC257" s="220"/>
      <c r="CI257" s="220"/>
    </row>
    <row r="258" spans="2:87" ht="18" customHeight="1" x14ac:dyDescent="0.15">
      <c r="B258" s="326" t="s">
        <v>0</v>
      </c>
      <c r="C258" s="327"/>
      <c r="D258" s="327"/>
      <c r="E258" s="328"/>
      <c r="F258" s="156">
        <v>4679</v>
      </c>
      <c r="G258" s="157">
        <v>242</v>
      </c>
      <c r="H258" s="157">
        <v>301</v>
      </c>
      <c r="I258" s="157">
        <v>385</v>
      </c>
      <c r="J258" s="157">
        <v>291</v>
      </c>
      <c r="K258" s="157">
        <v>408</v>
      </c>
      <c r="L258" s="157">
        <v>431</v>
      </c>
      <c r="M258" s="157">
        <v>346</v>
      </c>
      <c r="N258" s="157">
        <v>413</v>
      </c>
      <c r="O258" s="157">
        <v>445</v>
      </c>
      <c r="P258" s="157">
        <v>444</v>
      </c>
      <c r="Q258" s="157">
        <v>502</v>
      </c>
      <c r="R258" s="157">
        <v>471</v>
      </c>
      <c r="S258" s="97"/>
      <c r="T258" s="97"/>
      <c r="U258" s="97"/>
      <c r="V258" s="97"/>
      <c r="W258" s="97"/>
      <c r="X258" s="97"/>
      <c r="Y258" s="97"/>
      <c r="Z258" s="97"/>
      <c r="AA258" s="97"/>
      <c r="AB258" s="97"/>
      <c r="AC258" s="97"/>
      <c r="AD258" s="97"/>
      <c r="AE258" s="97"/>
      <c r="AF258" s="97"/>
      <c r="AG258" s="97"/>
      <c r="AH258" s="97"/>
      <c r="AI258" s="97"/>
      <c r="AJ258" s="97"/>
    </row>
    <row r="259" spans="2:87" ht="18" customHeight="1" x14ac:dyDescent="0.15">
      <c r="B259" s="89"/>
      <c r="C259" s="74"/>
      <c r="D259" s="329" t="s">
        <v>1</v>
      </c>
      <c r="E259" s="330"/>
      <c r="F259" s="158">
        <v>4664</v>
      </c>
      <c r="G259" s="159">
        <v>242</v>
      </c>
      <c r="H259" s="159">
        <v>296</v>
      </c>
      <c r="I259" s="159">
        <v>382</v>
      </c>
      <c r="J259" s="159">
        <v>290</v>
      </c>
      <c r="K259" s="159">
        <v>408</v>
      </c>
      <c r="L259" s="159">
        <v>430</v>
      </c>
      <c r="M259" s="159">
        <v>346</v>
      </c>
      <c r="N259" s="159">
        <v>413</v>
      </c>
      <c r="O259" s="159">
        <v>444</v>
      </c>
      <c r="P259" s="159">
        <v>443</v>
      </c>
      <c r="Q259" s="159">
        <v>501</v>
      </c>
      <c r="R259" s="159">
        <v>469</v>
      </c>
      <c r="S259" s="97"/>
      <c r="T259" s="97"/>
      <c r="U259" s="97"/>
      <c r="V259" s="97"/>
      <c r="W259" s="97"/>
      <c r="X259" s="97"/>
      <c r="Y259" s="97"/>
      <c r="Z259" s="97"/>
      <c r="AA259" s="97"/>
      <c r="AB259" s="97"/>
      <c r="AC259" s="97"/>
      <c r="AD259" s="97"/>
      <c r="AE259" s="97"/>
      <c r="AF259" s="97"/>
      <c r="AG259" s="97"/>
      <c r="AH259" s="97"/>
      <c r="AI259" s="97"/>
      <c r="AJ259" s="97"/>
    </row>
    <row r="260" spans="2:87" ht="18" customHeight="1" x14ac:dyDescent="0.15">
      <c r="B260" s="316" t="s">
        <v>40</v>
      </c>
      <c r="C260" s="317"/>
      <c r="D260" s="317"/>
      <c r="E260" s="318"/>
      <c r="F260" s="216">
        <v>5367626000</v>
      </c>
      <c r="G260" s="75">
        <v>262371000</v>
      </c>
      <c r="H260" s="75">
        <v>316308000</v>
      </c>
      <c r="I260" s="75">
        <v>415205000</v>
      </c>
      <c r="J260" s="75">
        <v>364812000</v>
      </c>
      <c r="K260" s="75">
        <v>479211000</v>
      </c>
      <c r="L260" s="75">
        <v>535317000</v>
      </c>
      <c r="M260" s="75">
        <v>468942000</v>
      </c>
      <c r="N260" s="75">
        <v>442722000</v>
      </c>
      <c r="O260" s="75">
        <v>500298000</v>
      </c>
      <c r="P260" s="75">
        <v>483286000</v>
      </c>
      <c r="Q260" s="75">
        <v>541691000</v>
      </c>
      <c r="R260" s="75">
        <v>557463000</v>
      </c>
      <c r="S260" s="97"/>
      <c r="T260" s="97"/>
      <c r="U260" s="97"/>
      <c r="V260" s="97"/>
      <c r="W260" s="97"/>
      <c r="X260" s="97"/>
      <c r="Y260" s="97"/>
      <c r="Z260" s="97"/>
      <c r="AA260" s="97"/>
      <c r="AB260" s="97"/>
      <c r="AC260" s="97"/>
      <c r="AD260" s="97"/>
      <c r="AE260" s="97"/>
      <c r="AF260" s="97"/>
      <c r="AG260" s="97"/>
      <c r="AH260" s="97"/>
      <c r="AI260" s="97"/>
      <c r="AJ260" s="97"/>
    </row>
    <row r="261" spans="2:87" ht="18" customHeight="1" x14ac:dyDescent="0.15">
      <c r="B261" s="316" t="s">
        <v>3</v>
      </c>
      <c r="C261" s="317"/>
      <c r="D261" s="317"/>
      <c r="E261" s="318"/>
      <c r="F261" s="216">
        <v>1061</v>
      </c>
      <c r="G261" s="75">
        <v>22</v>
      </c>
      <c r="H261" s="75">
        <v>57</v>
      </c>
      <c r="I261" s="75">
        <v>91</v>
      </c>
      <c r="J261" s="75">
        <v>61</v>
      </c>
      <c r="K261" s="75">
        <v>60</v>
      </c>
      <c r="L261" s="75">
        <v>63</v>
      </c>
      <c r="M261" s="75">
        <v>128</v>
      </c>
      <c r="N261" s="75">
        <v>80</v>
      </c>
      <c r="O261" s="75">
        <v>64</v>
      </c>
      <c r="P261" s="75">
        <v>116</v>
      </c>
      <c r="Q261" s="75">
        <v>187</v>
      </c>
      <c r="R261" s="75">
        <v>132</v>
      </c>
      <c r="S261" s="97"/>
      <c r="T261" s="97"/>
      <c r="U261" s="97"/>
      <c r="V261" s="97"/>
      <c r="W261" s="97"/>
      <c r="X261" s="97"/>
      <c r="Y261" s="97"/>
      <c r="Z261" s="97"/>
      <c r="AA261" s="97"/>
      <c r="AB261" s="97"/>
      <c r="AC261" s="97"/>
      <c r="AD261" s="97"/>
      <c r="AE261" s="97"/>
      <c r="AF261" s="97"/>
      <c r="AG261" s="97"/>
      <c r="AH261" s="97"/>
      <c r="AI261" s="97"/>
      <c r="AJ261" s="97"/>
    </row>
    <row r="262" spans="2:87" ht="18" customHeight="1" thickBot="1" x14ac:dyDescent="0.2">
      <c r="B262" s="331" t="s">
        <v>4</v>
      </c>
      <c r="C262" s="332"/>
      <c r="D262" s="332"/>
      <c r="E262" s="333"/>
      <c r="F262" s="77">
        <v>186</v>
      </c>
      <c r="G262" s="78">
        <v>6</v>
      </c>
      <c r="H262" s="78">
        <v>11</v>
      </c>
      <c r="I262" s="78">
        <v>9</v>
      </c>
      <c r="J262" s="78">
        <v>11</v>
      </c>
      <c r="K262" s="78">
        <v>11</v>
      </c>
      <c r="L262" s="78">
        <v>20</v>
      </c>
      <c r="M262" s="78">
        <v>15</v>
      </c>
      <c r="N262" s="78">
        <v>14</v>
      </c>
      <c r="O262" s="78">
        <v>6</v>
      </c>
      <c r="P262" s="78">
        <v>21</v>
      </c>
      <c r="Q262" s="78">
        <v>41</v>
      </c>
      <c r="R262" s="78">
        <v>21</v>
      </c>
      <c r="S262" s="97"/>
      <c r="T262" s="97"/>
      <c r="U262" s="97"/>
      <c r="V262" s="97"/>
      <c r="W262" s="97"/>
      <c r="X262" s="97"/>
      <c r="Y262" s="97"/>
      <c r="Z262" s="97"/>
      <c r="AA262" s="97"/>
      <c r="AB262" s="97"/>
      <c r="AC262" s="97"/>
      <c r="AD262" s="97"/>
      <c r="AE262" s="97"/>
      <c r="AF262" s="97"/>
      <c r="AG262" s="97"/>
      <c r="AH262" s="97"/>
      <c r="AI262" s="97"/>
      <c r="AJ262" s="97"/>
    </row>
    <row r="263" spans="2:87" s="97" customFormat="1" ht="18.600000000000001" thickBot="1" x14ac:dyDescent="0.2">
      <c r="B263" s="214"/>
      <c r="C263" s="214"/>
      <c r="D263" s="214"/>
      <c r="E263" s="214"/>
      <c r="F263" s="93"/>
      <c r="G263" s="206"/>
      <c r="H263" s="206"/>
      <c r="I263" s="206"/>
      <c r="J263" s="206"/>
      <c r="K263" s="206"/>
      <c r="L263" s="206"/>
      <c r="M263" s="206"/>
      <c r="N263" s="206"/>
      <c r="O263" s="206"/>
      <c r="P263" s="206"/>
      <c r="Q263" s="206"/>
      <c r="R263" s="206"/>
    </row>
    <row r="264" spans="2:87" s="111" customFormat="1" ht="18" customHeight="1" thickBot="1" x14ac:dyDescent="0.2">
      <c r="B264" s="320"/>
      <c r="C264" s="321"/>
      <c r="D264" s="321"/>
      <c r="E264" s="322"/>
      <c r="F264" s="119" t="s">
        <v>217</v>
      </c>
      <c r="G264" s="87"/>
      <c r="H264" s="87"/>
      <c r="I264" s="87"/>
      <c r="J264" s="87"/>
      <c r="K264" s="87"/>
      <c r="L264" s="87"/>
      <c r="M264" s="87"/>
      <c r="N264" s="87"/>
      <c r="O264" s="87"/>
      <c r="P264" s="87"/>
      <c r="Q264" s="87"/>
      <c r="R264" s="71"/>
      <c r="S264" s="92"/>
      <c r="T264" s="92"/>
      <c r="U264" s="92"/>
      <c r="V264" s="92"/>
      <c r="W264" s="92"/>
      <c r="X264" s="92"/>
      <c r="Y264" s="92"/>
      <c r="Z264" s="92"/>
      <c r="AA264" s="92"/>
      <c r="AB264" s="92"/>
      <c r="AC264" s="92"/>
      <c r="AD264" s="92"/>
      <c r="AE264" s="92"/>
      <c r="AF264" s="92"/>
      <c r="AG264" s="92"/>
      <c r="AH264" s="92"/>
      <c r="AI264" s="92"/>
      <c r="AJ264" s="92"/>
      <c r="BI264" s="220"/>
      <c r="BJ264" s="220"/>
      <c r="BK264" s="220"/>
      <c r="BL264" s="220"/>
      <c r="BM264" s="220"/>
      <c r="BN264" s="220"/>
      <c r="BO264" s="220"/>
      <c r="BP264" s="220"/>
      <c r="BQ264" s="220"/>
      <c r="BR264" s="220"/>
      <c r="BW264" s="220"/>
      <c r="CC264" s="220"/>
      <c r="CI264" s="220"/>
    </row>
    <row r="265" spans="2:87" s="111" customFormat="1" ht="18" customHeight="1" x14ac:dyDescent="0.15">
      <c r="B265" s="323"/>
      <c r="C265" s="324"/>
      <c r="D265" s="324"/>
      <c r="E265" s="325"/>
      <c r="F265" s="248" t="s">
        <v>170</v>
      </c>
      <c r="G265" s="155" t="s">
        <v>7</v>
      </c>
      <c r="H265" s="155" t="s">
        <v>8</v>
      </c>
      <c r="I265" s="155" t="s">
        <v>9</v>
      </c>
      <c r="J265" s="155" t="s">
        <v>10</v>
      </c>
      <c r="K265" s="155" t="s">
        <v>11</v>
      </c>
      <c r="L265" s="155" t="s">
        <v>12</v>
      </c>
      <c r="M265" s="155" t="s">
        <v>13</v>
      </c>
      <c r="N265" s="155" t="s">
        <v>14</v>
      </c>
      <c r="O265" s="155" t="s">
        <v>15</v>
      </c>
      <c r="P265" s="222" t="s">
        <v>16</v>
      </c>
      <c r="Q265" s="155" t="s">
        <v>17</v>
      </c>
      <c r="R265" s="155" t="s">
        <v>18</v>
      </c>
      <c r="S265" s="92"/>
      <c r="T265" s="92"/>
      <c r="U265" s="92"/>
      <c r="V265" s="92"/>
      <c r="W265" s="92"/>
      <c r="X265" s="92"/>
      <c r="Y265" s="92"/>
      <c r="Z265" s="92"/>
      <c r="AA265" s="92"/>
      <c r="AB265" s="92"/>
      <c r="AC265" s="92"/>
      <c r="AD265" s="92"/>
      <c r="AE265" s="92"/>
      <c r="AF265" s="92"/>
      <c r="AG265" s="92"/>
      <c r="AH265" s="92"/>
      <c r="AI265" s="92"/>
      <c r="AJ265" s="92"/>
      <c r="BI265" s="220"/>
      <c r="BJ265" s="220"/>
      <c r="BK265" s="220"/>
      <c r="BL265" s="220"/>
      <c r="BM265" s="220"/>
      <c r="BN265" s="220"/>
      <c r="BO265" s="220"/>
      <c r="BP265" s="220"/>
      <c r="BQ265" s="220"/>
      <c r="BR265" s="220"/>
      <c r="BW265" s="220"/>
      <c r="CC265" s="220"/>
      <c r="CI265" s="220"/>
    </row>
    <row r="266" spans="2:87" ht="18" customHeight="1" x14ac:dyDescent="0.15">
      <c r="B266" s="326" t="s">
        <v>0</v>
      </c>
      <c r="C266" s="327"/>
      <c r="D266" s="327"/>
      <c r="E266" s="328"/>
      <c r="F266" s="156">
        <v>4004</v>
      </c>
      <c r="G266" s="156">
        <v>175</v>
      </c>
      <c r="H266" s="156">
        <v>239</v>
      </c>
      <c r="I266" s="156">
        <v>282</v>
      </c>
      <c r="J266" s="156">
        <v>306</v>
      </c>
      <c r="K266" s="156">
        <v>319</v>
      </c>
      <c r="L266" s="156">
        <v>415</v>
      </c>
      <c r="M266" s="156">
        <v>383</v>
      </c>
      <c r="N266" s="156">
        <v>428</v>
      </c>
      <c r="O266" s="156">
        <v>469</v>
      </c>
      <c r="P266" s="156">
        <v>372</v>
      </c>
      <c r="Q266" s="307">
        <v>314</v>
      </c>
      <c r="R266" s="156">
        <v>302</v>
      </c>
      <c r="S266" s="97"/>
      <c r="T266" s="97"/>
      <c r="U266" s="97"/>
      <c r="V266" s="97"/>
      <c r="W266" s="97"/>
      <c r="X266" s="97"/>
      <c r="Y266" s="97"/>
      <c r="Z266" s="97"/>
      <c r="AA266" s="97"/>
      <c r="AB266" s="97"/>
      <c r="AC266" s="97"/>
      <c r="AD266" s="97"/>
      <c r="AE266" s="97"/>
      <c r="AF266" s="97"/>
      <c r="AG266" s="97"/>
      <c r="AH266" s="97"/>
      <c r="AI266" s="97"/>
      <c r="AJ266" s="97"/>
    </row>
    <row r="267" spans="2:87" ht="18" customHeight="1" x14ac:dyDescent="0.15">
      <c r="B267" s="89"/>
      <c r="C267" s="74"/>
      <c r="D267" s="329" t="s">
        <v>1</v>
      </c>
      <c r="E267" s="330"/>
      <c r="F267" s="158">
        <v>3986</v>
      </c>
      <c r="G267" s="158">
        <v>175</v>
      </c>
      <c r="H267" s="158">
        <v>238</v>
      </c>
      <c r="I267" s="158">
        <v>280</v>
      </c>
      <c r="J267" s="158">
        <v>306</v>
      </c>
      <c r="K267" s="158">
        <v>316</v>
      </c>
      <c r="L267" s="158">
        <v>412</v>
      </c>
      <c r="M267" s="158">
        <v>379</v>
      </c>
      <c r="N267" s="158">
        <v>426</v>
      </c>
      <c r="O267" s="158">
        <v>469</v>
      </c>
      <c r="P267" s="158">
        <v>371</v>
      </c>
      <c r="Q267" s="308">
        <v>313</v>
      </c>
      <c r="R267" s="158">
        <v>301</v>
      </c>
      <c r="S267" s="97"/>
      <c r="T267" s="97"/>
      <c r="U267" s="97"/>
      <c r="V267" s="97"/>
      <c r="W267" s="97"/>
      <c r="X267" s="97"/>
      <c r="Y267" s="97"/>
      <c r="Z267" s="97"/>
      <c r="AA267" s="97"/>
      <c r="AB267" s="97"/>
      <c r="AC267" s="97"/>
      <c r="AD267" s="97"/>
      <c r="AE267" s="97"/>
      <c r="AF267" s="97"/>
      <c r="AG267" s="97"/>
      <c r="AH267" s="97"/>
      <c r="AI267" s="97"/>
      <c r="AJ267" s="97"/>
    </row>
    <row r="268" spans="2:87" ht="18" customHeight="1" x14ac:dyDescent="0.15">
      <c r="B268" s="316" t="s">
        <v>40</v>
      </c>
      <c r="C268" s="317"/>
      <c r="D268" s="317"/>
      <c r="E268" s="318"/>
      <c r="F268" s="216">
        <v>4518427000</v>
      </c>
      <c r="G268" s="216">
        <v>197327000</v>
      </c>
      <c r="H268" s="216">
        <v>257835000</v>
      </c>
      <c r="I268" s="216">
        <v>352522000</v>
      </c>
      <c r="J268" s="216">
        <v>360090000</v>
      </c>
      <c r="K268" s="216">
        <v>354257000</v>
      </c>
      <c r="L268" s="216">
        <v>447937000</v>
      </c>
      <c r="M268" s="216">
        <v>411730000</v>
      </c>
      <c r="N268" s="216">
        <v>498733000</v>
      </c>
      <c r="O268" s="216">
        <v>511820000</v>
      </c>
      <c r="P268" s="216">
        <v>444866000</v>
      </c>
      <c r="Q268" s="309">
        <v>344405000</v>
      </c>
      <c r="R268" s="216">
        <v>336905000</v>
      </c>
      <c r="S268" s="97"/>
      <c r="T268" s="97"/>
      <c r="U268" s="97"/>
      <c r="V268" s="97"/>
      <c r="W268" s="97"/>
      <c r="X268" s="97"/>
      <c r="Y268" s="97"/>
      <c r="Z268" s="97"/>
      <c r="AA268" s="97"/>
      <c r="AB268" s="97"/>
      <c r="AC268" s="97"/>
      <c r="AD268" s="97"/>
      <c r="AE268" s="97"/>
      <c r="AF268" s="97"/>
      <c r="AG268" s="97"/>
      <c r="AH268" s="97"/>
      <c r="AI268" s="97"/>
      <c r="AJ268" s="97"/>
    </row>
    <row r="269" spans="2:87" ht="18" customHeight="1" x14ac:dyDescent="0.15">
      <c r="B269" s="316" t="s">
        <v>3</v>
      </c>
      <c r="C269" s="317"/>
      <c r="D269" s="317"/>
      <c r="E269" s="318"/>
      <c r="F269" s="216">
        <v>747</v>
      </c>
      <c r="G269" s="216">
        <v>43</v>
      </c>
      <c r="H269" s="216">
        <v>21</v>
      </c>
      <c r="I269" s="216">
        <v>37</v>
      </c>
      <c r="J269" s="216">
        <v>51</v>
      </c>
      <c r="K269" s="216">
        <v>25</v>
      </c>
      <c r="L269" s="216">
        <v>65</v>
      </c>
      <c r="M269" s="216">
        <v>41</v>
      </c>
      <c r="N269" s="216">
        <v>54</v>
      </c>
      <c r="O269" s="216">
        <v>68</v>
      </c>
      <c r="P269" s="216">
        <v>142</v>
      </c>
      <c r="Q269" s="309">
        <v>157</v>
      </c>
      <c r="R269" s="216">
        <v>43</v>
      </c>
      <c r="S269" s="97"/>
      <c r="T269" s="97"/>
      <c r="U269" s="97"/>
      <c r="V269" s="97"/>
      <c r="W269" s="97"/>
      <c r="X269" s="97"/>
      <c r="Y269" s="97"/>
      <c r="Z269" s="97"/>
      <c r="AA269" s="97"/>
      <c r="AB269" s="97"/>
      <c r="AC269" s="97"/>
      <c r="AD269" s="97"/>
      <c r="AE269" s="97"/>
      <c r="AF269" s="97"/>
      <c r="AG269" s="97"/>
      <c r="AH269" s="97"/>
      <c r="AI269" s="97"/>
      <c r="AJ269" s="97"/>
    </row>
    <row r="270" spans="2:87" ht="18" customHeight="1" thickBot="1" x14ac:dyDescent="0.2">
      <c r="B270" s="331" t="s">
        <v>4</v>
      </c>
      <c r="C270" s="332"/>
      <c r="D270" s="332"/>
      <c r="E270" s="333"/>
      <c r="F270" s="77">
        <v>111</v>
      </c>
      <c r="G270" s="77">
        <v>10</v>
      </c>
      <c r="H270" s="77">
        <v>10</v>
      </c>
      <c r="I270" s="77">
        <v>6</v>
      </c>
      <c r="J270" s="77">
        <v>8</v>
      </c>
      <c r="K270" s="77">
        <v>4</v>
      </c>
      <c r="L270" s="77">
        <v>13</v>
      </c>
      <c r="M270" s="77">
        <v>4</v>
      </c>
      <c r="N270" s="77">
        <v>11</v>
      </c>
      <c r="O270" s="77">
        <v>12</v>
      </c>
      <c r="P270" s="77">
        <v>10</v>
      </c>
      <c r="Q270" s="305">
        <v>15</v>
      </c>
      <c r="R270" s="77">
        <v>8</v>
      </c>
      <c r="S270" s="97"/>
      <c r="T270" s="97"/>
      <c r="U270" s="97"/>
      <c r="V270" s="97"/>
      <c r="W270" s="97"/>
      <c r="X270" s="97"/>
      <c r="Y270" s="97"/>
      <c r="Z270" s="97"/>
      <c r="AA270" s="97"/>
      <c r="AB270" s="97"/>
      <c r="AC270" s="97"/>
      <c r="AD270" s="97"/>
      <c r="AE270" s="97"/>
      <c r="AF270" s="97"/>
      <c r="AG270" s="97"/>
      <c r="AH270" s="97"/>
      <c r="AI270" s="97"/>
      <c r="AJ270" s="97"/>
    </row>
    <row r="271" spans="2:87" ht="9" customHeight="1" x14ac:dyDescent="0.15">
      <c r="B271" s="233"/>
      <c r="C271" s="233"/>
      <c r="D271" s="233"/>
      <c r="E271" s="233"/>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row>
    <row r="272" spans="2:87" ht="18" customHeight="1" thickBot="1" x14ac:dyDescent="0.2">
      <c r="B272" s="357"/>
      <c r="C272" s="357"/>
      <c r="D272" s="357"/>
      <c r="E272" s="35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97"/>
      <c r="AH272" s="97"/>
      <c r="AI272" s="97"/>
      <c r="AJ272" s="97"/>
    </row>
    <row r="273" spans="2:87" s="111" customFormat="1" ht="18" customHeight="1" x14ac:dyDescent="0.15">
      <c r="B273" s="370" t="s">
        <v>187</v>
      </c>
      <c r="C273" s="371"/>
      <c r="D273" s="371"/>
      <c r="E273" s="372"/>
      <c r="F273" s="167" t="s">
        <v>44</v>
      </c>
      <c r="G273" s="165" t="s">
        <v>25</v>
      </c>
      <c r="H273" s="166" t="s">
        <v>27</v>
      </c>
      <c r="I273" s="166" t="s">
        <v>29</v>
      </c>
      <c r="J273" s="166" t="s">
        <v>30</v>
      </c>
      <c r="K273" s="166" t="s">
        <v>31</v>
      </c>
      <c r="L273" s="165" t="s">
        <v>32</v>
      </c>
      <c r="M273" s="165" t="s">
        <v>33</v>
      </c>
      <c r="N273" s="165" t="s">
        <v>34</v>
      </c>
      <c r="O273" s="165" t="s">
        <v>35</v>
      </c>
      <c r="P273" s="165" t="s">
        <v>36</v>
      </c>
      <c r="Q273" s="165" t="s">
        <v>96</v>
      </c>
      <c r="R273" s="165" t="s">
        <v>97</v>
      </c>
      <c r="S273" s="92"/>
      <c r="T273" s="92"/>
      <c r="U273" s="92"/>
      <c r="V273" s="92"/>
      <c r="W273" s="92"/>
      <c r="X273" s="92"/>
      <c r="Y273" s="92"/>
      <c r="Z273" s="92"/>
      <c r="AA273" s="92"/>
      <c r="AB273" s="92"/>
      <c r="AC273" s="92"/>
      <c r="AD273" s="92"/>
      <c r="AE273" s="92"/>
      <c r="AF273" s="92"/>
      <c r="AG273" s="92"/>
      <c r="AH273" s="92"/>
      <c r="AI273" s="92"/>
      <c r="AJ273" s="92"/>
      <c r="BI273" s="220"/>
      <c r="BJ273" s="220"/>
      <c r="BK273" s="220"/>
      <c r="BL273" s="220"/>
      <c r="BM273" s="220"/>
      <c r="BN273" s="220"/>
      <c r="BO273" s="220"/>
      <c r="BP273" s="220"/>
      <c r="BQ273" s="220"/>
      <c r="BR273" s="220"/>
      <c r="BW273" s="220"/>
      <c r="CC273" s="220"/>
      <c r="CI273" s="220"/>
    </row>
    <row r="274" spans="2:87" ht="18" customHeight="1" x14ac:dyDescent="0.15">
      <c r="B274" s="326" t="s">
        <v>0</v>
      </c>
      <c r="C274" s="327"/>
      <c r="D274" s="327"/>
      <c r="E274" s="328"/>
      <c r="F274" s="172">
        <v>482</v>
      </c>
      <c r="G274" s="160">
        <v>2571</v>
      </c>
      <c r="H274" s="173">
        <v>4539</v>
      </c>
      <c r="I274" s="173">
        <v>299</v>
      </c>
      <c r="J274" s="173">
        <v>83</v>
      </c>
      <c r="K274" s="173">
        <v>296</v>
      </c>
      <c r="L274" s="177">
        <v>1133</v>
      </c>
      <c r="M274" s="177">
        <v>1817</v>
      </c>
      <c r="N274" s="177">
        <v>1928</v>
      </c>
      <c r="O274" s="177">
        <v>2376</v>
      </c>
      <c r="P274" s="177">
        <v>3682</v>
      </c>
      <c r="Q274" s="177">
        <v>3129</v>
      </c>
      <c r="R274" s="177">
        <v>1904</v>
      </c>
      <c r="S274" s="97"/>
      <c r="T274" s="97"/>
      <c r="U274" s="97"/>
      <c r="V274" s="97"/>
      <c r="W274" s="97"/>
      <c r="X274" s="97"/>
      <c r="Y274" s="97"/>
      <c r="Z274" s="97"/>
      <c r="AA274" s="97"/>
      <c r="AB274" s="97"/>
      <c r="AC274" s="97"/>
      <c r="AD274" s="97"/>
      <c r="AE274" s="97"/>
      <c r="AF274" s="97"/>
      <c r="AG274" s="97"/>
      <c r="AH274" s="97"/>
      <c r="AI274" s="97"/>
      <c r="AJ274" s="97"/>
    </row>
    <row r="275" spans="2:87" ht="18" customHeight="1" x14ac:dyDescent="0.15">
      <c r="B275" s="89"/>
      <c r="C275" s="74"/>
      <c r="D275" s="329" t="s">
        <v>1</v>
      </c>
      <c r="E275" s="330"/>
      <c r="F275" s="174">
        <v>480</v>
      </c>
      <c r="G275" s="161">
        <v>2491</v>
      </c>
      <c r="H275" s="175">
        <v>4467</v>
      </c>
      <c r="I275" s="175">
        <v>294</v>
      </c>
      <c r="J275" s="175">
        <v>82</v>
      </c>
      <c r="K275" s="175">
        <v>294</v>
      </c>
      <c r="L275" s="179">
        <v>1123</v>
      </c>
      <c r="M275" s="179">
        <v>1797</v>
      </c>
      <c r="N275" s="179">
        <v>1908</v>
      </c>
      <c r="O275" s="179">
        <v>2357</v>
      </c>
      <c r="P275" s="179">
        <v>3650</v>
      </c>
      <c r="Q275" s="179">
        <v>3107</v>
      </c>
      <c r="R275" s="179">
        <v>1903</v>
      </c>
      <c r="S275" s="97"/>
      <c r="T275" s="97"/>
      <c r="U275" s="97"/>
      <c r="V275" s="97"/>
      <c r="W275" s="97"/>
      <c r="X275" s="97"/>
      <c r="Y275" s="97"/>
      <c r="Z275" s="97"/>
      <c r="AA275" s="97"/>
      <c r="AB275" s="97"/>
      <c r="AC275" s="97"/>
      <c r="AD275" s="97"/>
      <c r="AE275" s="97"/>
      <c r="AF275" s="97"/>
      <c r="AG275" s="97"/>
      <c r="AH275" s="97"/>
      <c r="AI275" s="97"/>
      <c r="AJ275" s="97"/>
    </row>
    <row r="276" spans="2:87" ht="18" customHeight="1" x14ac:dyDescent="0.15">
      <c r="B276" s="316" t="s">
        <v>40</v>
      </c>
      <c r="C276" s="317"/>
      <c r="D276" s="317"/>
      <c r="E276" s="318"/>
      <c r="F276" s="7">
        <v>514891744</v>
      </c>
      <c r="G276" s="3">
        <v>2986711016</v>
      </c>
      <c r="H276" s="8">
        <v>4740044176</v>
      </c>
      <c r="I276" s="8">
        <v>244401419</v>
      </c>
      <c r="J276" s="8">
        <v>73701563</v>
      </c>
      <c r="K276" s="8">
        <v>253972000</v>
      </c>
      <c r="L276" s="31">
        <v>1127673000</v>
      </c>
      <c r="M276" s="31">
        <v>1687987000</v>
      </c>
      <c r="N276" s="31">
        <v>1991650000</v>
      </c>
      <c r="O276" s="31">
        <v>2545991000</v>
      </c>
      <c r="P276" s="31">
        <v>4260232000</v>
      </c>
      <c r="Q276" s="31">
        <v>3585432000</v>
      </c>
      <c r="R276" s="31">
        <v>2251116000</v>
      </c>
      <c r="S276" s="97"/>
      <c r="T276" s="97"/>
      <c r="U276" s="97"/>
      <c r="V276" s="97"/>
      <c r="W276" s="97"/>
      <c r="X276" s="97"/>
      <c r="Y276" s="97"/>
      <c r="Z276" s="97"/>
      <c r="AA276" s="97"/>
      <c r="AB276" s="97"/>
      <c r="AC276" s="97"/>
      <c r="AD276" s="97"/>
      <c r="AE276" s="97"/>
      <c r="AF276" s="97"/>
      <c r="AG276" s="97"/>
      <c r="AH276" s="97"/>
      <c r="AI276" s="97"/>
      <c r="AJ276" s="97"/>
    </row>
    <row r="277" spans="2:87" ht="18" customHeight="1" x14ac:dyDescent="0.15">
      <c r="B277" s="316" t="s">
        <v>3</v>
      </c>
      <c r="C277" s="317"/>
      <c r="D277" s="317"/>
      <c r="E277" s="318"/>
      <c r="F277" s="251">
        <v>0</v>
      </c>
      <c r="G277" s="3">
        <v>121</v>
      </c>
      <c r="H277" s="8">
        <v>365</v>
      </c>
      <c r="I277" s="8">
        <v>420</v>
      </c>
      <c r="J277" s="8">
        <v>240</v>
      </c>
      <c r="K277" s="8">
        <v>2</v>
      </c>
      <c r="L277" s="31">
        <v>116</v>
      </c>
      <c r="M277" s="31">
        <v>146</v>
      </c>
      <c r="N277" s="31">
        <v>194</v>
      </c>
      <c r="O277" s="31">
        <v>413</v>
      </c>
      <c r="P277" s="31">
        <v>735</v>
      </c>
      <c r="Q277" s="31">
        <v>488</v>
      </c>
      <c r="R277" s="31">
        <v>187</v>
      </c>
      <c r="S277" s="97"/>
      <c r="T277" s="97"/>
      <c r="U277" s="97"/>
      <c r="V277" s="97"/>
      <c r="W277" s="97"/>
      <c r="X277" s="97"/>
      <c r="Y277" s="97"/>
      <c r="Z277" s="97"/>
      <c r="AA277" s="97"/>
      <c r="AB277" s="97"/>
      <c r="AC277" s="97"/>
      <c r="AD277" s="97"/>
      <c r="AE277" s="97"/>
      <c r="AF277" s="97"/>
      <c r="AG277" s="97"/>
      <c r="AH277" s="97"/>
      <c r="AI277" s="97"/>
      <c r="AJ277" s="97"/>
    </row>
    <row r="278" spans="2:87" ht="18" customHeight="1" thickBot="1" x14ac:dyDescent="0.2">
      <c r="B278" s="331" t="s">
        <v>4</v>
      </c>
      <c r="C278" s="332"/>
      <c r="D278" s="332"/>
      <c r="E278" s="333"/>
      <c r="F278" s="252">
        <v>0</v>
      </c>
      <c r="G278" s="4">
        <v>8</v>
      </c>
      <c r="H278" s="10">
        <v>56</v>
      </c>
      <c r="I278" s="10">
        <v>33</v>
      </c>
      <c r="J278" s="10">
        <v>14</v>
      </c>
      <c r="K278" s="10">
        <v>5</v>
      </c>
      <c r="L278" s="33">
        <v>12</v>
      </c>
      <c r="M278" s="33">
        <v>20</v>
      </c>
      <c r="N278" s="33">
        <v>18</v>
      </c>
      <c r="O278" s="33">
        <v>36</v>
      </c>
      <c r="P278" s="33">
        <v>89</v>
      </c>
      <c r="Q278" s="33">
        <v>81</v>
      </c>
      <c r="R278" s="33">
        <v>49</v>
      </c>
      <c r="S278" s="97"/>
      <c r="T278" s="97"/>
      <c r="U278" s="97"/>
      <c r="V278" s="97"/>
      <c r="W278" s="97"/>
      <c r="X278" s="97"/>
      <c r="Y278" s="97"/>
      <c r="Z278" s="97"/>
      <c r="AA278" s="97"/>
      <c r="AB278" s="97"/>
      <c r="AC278" s="97"/>
      <c r="AD278" s="97"/>
      <c r="AE278" s="97"/>
      <c r="AF278" s="97"/>
      <c r="AG278" s="97"/>
      <c r="AH278" s="97"/>
      <c r="AI278" s="97"/>
      <c r="AJ278" s="97"/>
    </row>
    <row r="279" spans="2:87" ht="9" customHeight="1" x14ac:dyDescent="0.15">
      <c r="B279" s="214"/>
      <c r="C279" s="214"/>
      <c r="D279" s="214"/>
      <c r="E279" s="214"/>
      <c r="F279" s="57"/>
      <c r="G279" s="57"/>
      <c r="H279" s="57"/>
      <c r="I279" s="5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c r="AG279" s="97"/>
      <c r="AH279" s="97"/>
      <c r="AI279" s="97"/>
      <c r="AJ279" s="97"/>
    </row>
    <row r="280" spans="2:87" ht="18.600000000000001" thickBot="1" x14ac:dyDescent="0.2">
      <c r="B280" s="107"/>
      <c r="C280" s="214"/>
      <c r="D280" s="214"/>
      <c r="E280" s="214"/>
      <c r="F280" s="57"/>
      <c r="G280" s="57"/>
      <c r="H280" s="57"/>
      <c r="I280" s="57"/>
      <c r="J280" s="56"/>
      <c r="K280" s="56"/>
      <c r="L280" s="56"/>
      <c r="M280" s="56"/>
      <c r="N280" s="56"/>
      <c r="O280" s="56"/>
      <c r="P280" s="56"/>
      <c r="Q280" s="56"/>
      <c r="R280" s="56"/>
      <c r="S280" s="97"/>
      <c r="T280" s="97"/>
      <c r="U280" s="97"/>
      <c r="V280" s="97"/>
      <c r="W280" s="97"/>
      <c r="X280" s="97"/>
      <c r="Y280" s="97"/>
      <c r="Z280" s="97"/>
      <c r="AA280" s="97"/>
      <c r="AB280" s="97"/>
      <c r="AC280" s="97"/>
      <c r="AD280" s="97"/>
      <c r="AE280" s="97"/>
      <c r="AF280" s="97"/>
      <c r="AG280" s="97"/>
      <c r="AH280" s="97"/>
      <c r="AI280" s="97"/>
      <c r="AJ280" s="97"/>
    </row>
    <row r="281" spans="2:87" ht="18" customHeight="1" x14ac:dyDescent="0.15">
      <c r="B281" s="370" t="s">
        <v>186</v>
      </c>
      <c r="C281" s="371"/>
      <c r="D281" s="371"/>
      <c r="E281" s="372"/>
      <c r="F281" s="166" t="s">
        <v>112</v>
      </c>
      <c r="G281" s="166" t="s">
        <v>115</v>
      </c>
      <c r="H281" s="166" t="s">
        <v>202</v>
      </c>
      <c r="I281" s="57"/>
      <c r="J281" s="56"/>
      <c r="K281" s="56"/>
      <c r="L281" s="56"/>
      <c r="M281" s="56"/>
      <c r="N281" s="56"/>
      <c r="O281" s="56"/>
      <c r="P281" s="56"/>
      <c r="Q281" s="56"/>
      <c r="R281" s="56"/>
      <c r="S281" s="97"/>
      <c r="T281" s="97"/>
      <c r="U281" s="97"/>
      <c r="V281" s="97"/>
      <c r="W281" s="97"/>
      <c r="X281" s="97"/>
      <c r="Y281" s="97"/>
      <c r="Z281" s="97"/>
      <c r="AA281" s="97"/>
      <c r="AB281" s="97"/>
      <c r="AC281" s="97"/>
      <c r="AD281" s="97"/>
      <c r="AE281" s="97"/>
      <c r="AF281" s="97"/>
      <c r="AG281" s="97"/>
      <c r="AH281" s="97"/>
      <c r="AI281" s="97"/>
      <c r="AJ281" s="97"/>
    </row>
    <row r="282" spans="2:87" ht="18" customHeight="1" x14ac:dyDescent="0.15">
      <c r="B282" s="326" t="s">
        <v>0</v>
      </c>
      <c r="C282" s="327"/>
      <c r="D282" s="327"/>
      <c r="E282" s="328"/>
      <c r="F282" s="173">
        <v>2375</v>
      </c>
      <c r="G282" s="173">
        <v>1804</v>
      </c>
      <c r="H282" s="173">
        <v>4004</v>
      </c>
      <c r="I282" s="57"/>
      <c r="J282" s="56"/>
      <c r="K282" s="56"/>
      <c r="L282" s="56"/>
      <c r="M282" s="56"/>
      <c r="N282" s="56"/>
      <c r="O282" s="56"/>
      <c r="P282" s="56"/>
      <c r="Q282" s="56"/>
      <c r="R282" s="56"/>
      <c r="S282" s="97"/>
      <c r="T282" s="97"/>
      <c r="U282" s="97"/>
      <c r="V282" s="97"/>
      <c r="W282" s="97"/>
      <c r="X282" s="97"/>
      <c r="Y282" s="97"/>
      <c r="Z282" s="97"/>
      <c r="AA282" s="97"/>
      <c r="AB282" s="97"/>
      <c r="AC282" s="97"/>
      <c r="AD282" s="97"/>
      <c r="AE282" s="97"/>
      <c r="AF282" s="97"/>
      <c r="AG282" s="97"/>
      <c r="AH282" s="97"/>
      <c r="AI282" s="97"/>
      <c r="AJ282" s="97"/>
    </row>
    <row r="283" spans="2:87" ht="18" customHeight="1" x14ac:dyDescent="0.15">
      <c r="B283" s="89"/>
      <c r="C283" s="74"/>
      <c r="D283" s="329" t="s">
        <v>1</v>
      </c>
      <c r="E283" s="330"/>
      <c r="F283" s="175">
        <v>2358</v>
      </c>
      <c r="G283" s="175">
        <v>1791</v>
      </c>
      <c r="H283" s="175">
        <v>3986</v>
      </c>
      <c r="I283" s="57"/>
      <c r="J283" s="56"/>
      <c r="K283" s="56"/>
      <c r="L283" s="56"/>
      <c r="M283" s="56"/>
      <c r="N283" s="56"/>
      <c r="O283" s="56"/>
      <c r="P283" s="56"/>
      <c r="Q283" s="56"/>
      <c r="R283" s="56"/>
      <c r="S283" s="97"/>
      <c r="T283" s="97"/>
      <c r="U283" s="97"/>
      <c r="V283" s="97"/>
      <c r="W283" s="97"/>
      <c r="X283" s="97"/>
      <c r="Y283" s="97"/>
      <c r="Z283" s="97"/>
      <c r="AA283" s="97"/>
      <c r="AB283" s="97"/>
      <c r="AC283" s="97"/>
      <c r="AD283" s="97"/>
      <c r="AE283" s="97"/>
      <c r="AF283" s="97"/>
      <c r="AG283" s="97"/>
      <c r="AH283" s="97"/>
      <c r="AI283" s="97"/>
      <c r="AJ283" s="97"/>
    </row>
    <row r="284" spans="2:87" ht="18" customHeight="1" x14ac:dyDescent="0.15">
      <c r="B284" s="316" t="s">
        <v>40</v>
      </c>
      <c r="C284" s="317"/>
      <c r="D284" s="317"/>
      <c r="E284" s="318"/>
      <c r="F284" s="8">
        <v>3010364000</v>
      </c>
      <c r="G284" s="8">
        <v>2491514000</v>
      </c>
      <c r="H284" s="8">
        <v>4518427000</v>
      </c>
      <c r="I284" s="57"/>
      <c r="J284" s="56"/>
      <c r="K284" s="56"/>
      <c r="L284" s="56"/>
      <c r="M284" s="56"/>
      <c r="N284" s="56"/>
      <c r="O284" s="56"/>
      <c r="P284" s="56"/>
      <c r="Q284" s="56"/>
      <c r="R284" s="56"/>
      <c r="S284" s="97"/>
      <c r="T284" s="97"/>
      <c r="U284" s="97"/>
      <c r="V284" s="97"/>
      <c r="W284" s="97"/>
      <c r="X284" s="97"/>
      <c r="Y284" s="97"/>
      <c r="Z284" s="97"/>
      <c r="AA284" s="97"/>
      <c r="AB284" s="97"/>
      <c r="AC284" s="97"/>
      <c r="AD284" s="97"/>
      <c r="AE284" s="97"/>
      <c r="AF284" s="97"/>
      <c r="AG284" s="97"/>
      <c r="AH284" s="97"/>
      <c r="AI284" s="97"/>
      <c r="AJ284" s="97"/>
    </row>
    <row r="285" spans="2:87" ht="18" customHeight="1" x14ac:dyDescent="0.15">
      <c r="B285" s="316" t="s">
        <v>3</v>
      </c>
      <c r="C285" s="317"/>
      <c r="D285" s="317"/>
      <c r="E285" s="318"/>
      <c r="F285" s="8">
        <v>376</v>
      </c>
      <c r="G285" s="8">
        <v>450</v>
      </c>
      <c r="H285" s="8">
        <v>747</v>
      </c>
      <c r="I285" s="57"/>
      <c r="J285" s="56"/>
      <c r="K285" s="56"/>
      <c r="L285" s="56"/>
      <c r="M285" s="56"/>
      <c r="N285" s="56"/>
      <c r="O285" s="56"/>
      <c r="P285" s="56"/>
      <c r="Q285" s="56"/>
      <c r="R285" s="56"/>
      <c r="S285" s="97"/>
      <c r="T285" s="97"/>
      <c r="U285" s="97"/>
      <c r="V285" s="97"/>
      <c r="W285" s="97"/>
      <c r="X285" s="97"/>
      <c r="Y285" s="97"/>
      <c r="Z285" s="97"/>
      <c r="AA285" s="97"/>
      <c r="AB285" s="97"/>
      <c r="AC285" s="97"/>
      <c r="AD285" s="97"/>
      <c r="AE285" s="97"/>
      <c r="AF285" s="97"/>
      <c r="AG285" s="97"/>
      <c r="AH285" s="97"/>
      <c r="AI285" s="97"/>
      <c r="AJ285" s="97"/>
    </row>
    <row r="286" spans="2:87" ht="18" customHeight="1" thickBot="1" x14ac:dyDescent="0.2">
      <c r="B286" s="331" t="s">
        <v>4</v>
      </c>
      <c r="C286" s="332"/>
      <c r="D286" s="332"/>
      <c r="E286" s="333"/>
      <c r="F286" s="10">
        <v>34</v>
      </c>
      <c r="G286" s="10">
        <v>58</v>
      </c>
      <c r="H286" s="10">
        <v>111</v>
      </c>
      <c r="I286" s="57"/>
      <c r="J286" s="56"/>
      <c r="K286" s="56"/>
      <c r="L286" s="56"/>
      <c r="M286" s="56"/>
      <c r="N286" s="56"/>
      <c r="O286" s="56"/>
      <c r="P286" s="56"/>
      <c r="Q286" s="56"/>
      <c r="R286" s="56"/>
      <c r="S286" s="97"/>
      <c r="T286" s="97"/>
      <c r="U286" s="97"/>
      <c r="V286" s="97"/>
      <c r="W286" s="97"/>
      <c r="X286" s="97"/>
      <c r="Y286" s="97"/>
      <c r="Z286" s="97"/>
      <c r="AA286" s="97"/>
      <c r="AB286" s="97"/>
      <c r="AC286" s="97"/>
      <c r="AD286" s="97"/>
      <c r="AE286" s="97"/>
      <c r="AF286" s="97"/>
      <c r="AG286" s="97"/>
      <c r="AH286" s="97"/>
      <c r="AI286" s="97"/>
      <c r="AJ286" s="97"/>
    </row>
    <row r="287" spans="2:87" ht="18" customHeight="1" x14ac:dyDescent="0.15">
      <c r="B287" s="339" t="s">
        <v>163</v>
      </c>
      <c r="C287" s="339"/>
      <c r="D287" s="339"/>
      <c r="E287" s="339"/>
      <c r="F287" s="339"/>
      <c r="G287" s="339"/>
      <c r="H287" s="339"/>
      <c r="I287" s="339"/>
      <c r="J287" s="339"/>
      <c r="K287" s="339"/>
      <c r="L287" s="339"/>
      <c r="M287" s="339"/>
      <c r="N287" s="339"/>
      <c r="O287" s="339"/>
      <c r="P287" s="339"/>
      <c r="Q287" s="339"/>
      <c r="R287" s="339"/>
      <c r="S287" s="97"/>
      <c r="T287" s="97"/>
      <c r="U287" s="97"/>
      <c r="V287" s="97"/>
      <c r="W287" s="97"/>
      <c r="X287" s="97"/>
      <c r="Y287" s="97"/>
      <c r="Z287" s="97"/>
      <c r="AA287" s="97"/>
      <c r="AB287" s="97"/>
      <c r="AC287" s="97"/>
      <c r="AD287" s="97"/>
      <c r="AE287" s="97"/>
      <c r="AF287" s="97"/>
      <c r="AG287" s="97"/>
      <c r="AH287" s="97"/>
      <c r="AI287" s="97"/>
      <c r="AJ287" s="97"/>
    </row>
    <row r="288" spans="2:87" ht="18" customHeight="1" x14ac:dyDescent="0.15">
      <c r="B288" s="368" t="s">
        <v>174</v>
      </c>
      <c r="C288" s="368"/>
      <c r="D288" s="368"/>
      <c r="E288" s="368"/>
      <c r="F288" s="368"/>
      <c r="G288" s="368"/>
      <c r="H288" s="368"/>
      <c r="I288" s="368"/>
      <c r="J288" s="368"/>
      <c r="K288" s="368"/>
      <c r="L288" s="368"/>
      <c r="M288" s="368"/>
      <c r="N288" s="368"/>
      <c r="O288" s="368"/>
      <c r="P288" s="368"/>
      <c r="Q288" s="368"/>
      <c r="R288" s="368"/>
      <c r="S288" s="97"/>
      <c r="T288" s="97"/>
      <c r="U288" s="97"/>
      <c r="V288" s="97"/>
      <c r="W288" s="97"/>
      <c r="X288" s="97"/>
      <c r="Y288" s="97"/>
      <c r="Z288" s="97"/>
      <c r="AA288" s="97"/>
      <c r="AB288" s="97"/>
      <c r="AC288" s="97"/>
      <c r="AD288" s="97"/>
      <c r="AE288" s="97"/>
      <c r="AF288" s="97"/>
      <c r="AG288" s="97"/>
      <c r="AH288" s="97"/>
      <c r="AI288" s="97"/>
      <c r="AJ288" s="97"/>
    </row>
    <row r="289" spans="2:87" ht="7.2" customHeight="1" x14ac:dyDescent="0.15">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c r="AJ289" s="97"/>
    </row>
    <row r="290" spans="2:87" s="86" customFormat="1" ht="18" customHeight="1" thickBot="1" x14ac:dyDescent="0.2">
      <c r="B290" s="334" t="s">
        <v>127</v>
      </c>
      <c r="C290" s="334"/>
      <c r="D290" s="334"/>
      <c r="E290" s="334"/>
      <c r="F290" s="334"/>
      <c r="G290" s="334"/>
      <c r="H290" s="334"/>
      <c r="I290" s="334"/>
      <c r="J290" s="334"/>
      <c r="K290" s="334"/>
      <c r="L290" s="334"/>
      <c r="M290" s="334"/>
      <c r="N290" s="334"/>
      <c r="O290" s="334"/>
      <c r="P290" s="334"/>
      <c r="Q290" s="334"/>
      <c r="R290" s="334"/>
      <c r="S290" s="96"/>
      <c r="T290" s="96"/>
      <c r="U290" s="96"/>
      <c r="V290" s="96"/>
      <c r="W290" s="96"/>
      <c r="X290" s="96"/>
      <c r="Y290" s="96"/>
      <c r="Z290" s="96"/>
      <c r="AA290" s="96"/>
      <c r="AB290" s="96"/>
      <c r="AC290" s="96"/>
      <c r="AD290" s="96"/>
      <c r="AE290" s="96"/>
      <c r="AF290" s="96"/>
      <c r="AG290" s="96"/>
      <c r="AH290" s="96"/>
      <c r="AI290" s="96"/>
      <c r="AJ290" s="96"/>
    </row>
    <row r="291" spans="2:87" s="111" customFormat="1" ht="18" customHeight="1" thickBot="1" x14ac:dyDescent="0.2">
      <c r="B291" s="320"/>
      <c r="C291" s="321"/>
      <c r="D291" s="321"/>
      <c r="E291" s="322"/>
      <c r="F291" s="119" t="s">
        <v>216</v>
      </c>
      <c r="G291" s="120"/>
      <c r="H291" s="87"/>
      <c r="I291" s="87"/>
      <c r="J291" s="87"/>
      <c r="K291" s="87"/>
      <c r="L291" s="87"/>
      <c r="M291" s="87"/>
      <c r="N291" s="87"/>
      <c r="O291" s="87"/>
      <c r="P291" s="87"/>
      <c r="Q291" s="87"/>
      <c r="R291" s="71"/>
      <c r="S291" s="92"/>
      <c r="T291" s="92"/>
      <c r="U291" s="92"/>
      <c r="V291" s="92"/>
      <c r="W291" s="92"/>
      <c r="X291" s="92"/>
      <c r="Y291" s="92"/>
      <c r="Z291" s="92"/>
      <c r="AA291" s="92"/>
      <c r="AB291" s="92"/>
      <c r="AC291" s="92"/>
      <c r="AD291" s="92"/>
      <c r="AE291" s="92"/>
      <c r="AF291" s="92"/>
      <c r="AG291" s="92"/>
      <c r="AH291" s="92"/>
      <c r="AI291" s="92"/>
      <c r="AJ291" s="92"/>
      <c r="BI291" s="220"/>
      <c r="BJ291" s="220"/>
      <c r="BK291" s="220"/>
      <c r="BL291" s="220"/>
      <c r="BM291" s="220"/>
      <c r="BN291" s="220"/>
      <c r="BO291" s="220"/>
      <c r="BP291" s="220"/>
      <c r="BQ291" s="220"/>
      <c r="BR291" s="220"/>
      <c r="BW291" s="220"/>
      <c r="CC291" s="220"/>
      <c r="CI291" s="220"/>
    </row>
    <row r="292" spans="2:87" s="111" customFormat="1" ht="18" customHeight="1" x14ac:dyDescent="0.15">
      <c r="B292" s="323"/>
      <c r="C292" s="324"/>
      <c r="D292" s="324"/>
      <c r="E292" s="325"/>
      <c r="F292" s="248" t="s">
        <v>170</v>
      </c>
      <c r="G292" s="155" t="s">
        <v>7</v>
      </c>
      <c r="H292" s="155" t="s">
        <v>8</v>
      </c>
      <c r="I292" s="155" t="s">
        <v>9</v>
      </c>
      <c r="J292" s="155" t="s">
        <v>10</v>
      </c>
      <c r="K292" s="155" t="s">
        <v>11</v>
      </c>
      <c r="L292" s="155" t="s">
        <v>12</v>
      </c>
      <c r="M292" s="222" t="s">
        <v>13</v>
      </c>
      <c r="N292" s="155" t="s">
        <v>14</v>
      </c>
      <c r="O292" s="155" t="s">
        <v>15</v>
      </c>
      <c r="P292" s="222" t="s">
        <v>16</v>
      </c>
      <c r="Q292" s="155" t="s">
        <v>17</v>
      </c>
      <c r="R292" s="155" t="s">
        <v>18</v>
      </c>
      <c r="S292" s="92"/>
      <c r="T292" s="92"/>
      <c r="U292" s="92"/>
      <c r="V292" s="92"/>
      <c r="W292" s="92"/>
      <c r="X292" s="92"/>
      <c r="Y292" s="92"/>
      <c r="Z292" s="92"/>
      <c r="AA292" s="92"/>
      <c r="AB292" s="92"/>
      <c r="AC292" s="92"/>
      <c r="AD292" s="92"/>
      <c r="AE292" s="92"/>
      <c r="AF292" s="92"/>
      <c r="AG292" s="92"/>
      <c r="AH292" s="92"/>
      <c r="AI292" s="92"/>
      <c r="AJ292" s="92"/>
      <c r="BI292" s="220"/>
      <c r="BJ292" s="220"/>
      <c r="BK292" s="220"/>
      <c r="BL292" s="220"/>
      <c r="BM292" s="220"/>
      <c r="BN292" s="220"/>
      <c r="BO292" s="220"/>
      <c r="BP292" s="220"/>
      <c r="BQ292" s="220"/>
      <c r="BR292" s="220"/>
      <c r="BW292" s="220"/>
      <c r="CC292" s="220"/>
      <c r="CI292" s="220"/>
    </row>
    <row r="293" spans="2:87" ht="18" customHeight="1" x14ac:dyDescent="0.15">
      <c r="B293" s="353" t="s">
        <v>133</v>
      </c>
      <c r="C293" s="354"/>
      <c r="D293" s="354"/>
      <c r="E293" s="355"/>
      <c r="F293" s="79">
        <v>2888</v>
      </c>
      <c r="G293" s="80">
        <v>115</v>
      </c>
      <c r="H293" s="80">
        <v>164</v>
      </c>
      <c r="I293" s="80">
        <v>206</v>
      </c>
      <c r="J293" s="80">
        <v>161</v>
      </c>
      <c r="K293" s="80">
        <v>242</v>
      </c>
      <c r="L293" s="80">
        <v>276</v>
      </c>
      <c r="M293" s="80">
        <v>233</v>
      </c>
      <c r="N293" s="80">
        <v>279</v>
      </c>
      <c r="O293" s="80">
        <v>309</v>
      </c>
      <c r="P293" s="80">
        <v>300</v>
      </c>
      <c r="Q293" s="80">
        <v>312</v>
      </c>
      <c r="R293" s="80">
        <v>291</v>
      </c>
      <c r="S293" s="97"/>
      <c r="T293" s="97"/>
      <c r="U293" s="97"/>
      <c r="V293" s="97"/>
      <c r="W293" s="97"/>
      <c r="X293" s="97"/>
      <c r="Y293" s="97"/>
      <c r="Z293" s="97"/>
      <c r="AA293" s="97"/>
      <c r="AB293" s="97"/>
      <c r="AC293" s="97"/>
      <c r="AD293" s="97"/>
      <c r="AE293" s="97"/>
      <c r="AF293" s="97"/>
      <c r="AG293" s="97"/>
      <c r="AH293" s="97"/>
      <c r="AI293" s="97"/>
      <c r="AJ293" s="97"/>
    </row>
    <row r="294" spans="2:87" ht="18" customHeight="1" x14ac:dyDescent="0.15">
      <c r="B294" s="316" t="s">
        <v>134</v>
      </c>
      <c r="C294" s="317"/>
      <c r="D294" s="317"/>
      <c r="E294" s="318"/>
      <c r="F294" s="216">
        <v>1417</v>
      </c>
      <c r="G294" s="75">
        <v>114</v>
      </c>
      <c r="H294" s="75">
        <v>115</v>
      </c>
      <c r="I294" s="75">
        <v>152</v>
      </c>
      <c r="J294" s="75">
        <v>101</v>
      </c>
      <c r="K294" s="75">
        <v>132</v>
      </c>
      <c r="L294" s="75">
        <v>111</v>
      </c>
      <c r="M294" s="75">
        <v>85</v>
      </c>
      <c r="N294" s="75">
        <v>93</v>
      </c>
      <c r="O294" s="75">
        <v>102</v>
      </c>
      <c r="P294" s="75">
        <v>112</v>
      </c>
      <c r="Q294" s="75">
        <v>157</v>
      </c>
      <c r="R294" s="75">
        <v>143</v>
      </c>
      <c r="S294" s="97"/>
      <c r="T294" s="97"/>
      <c r="U294" s="97"/>
      <c r="V294" s="97"/>
      <c r="W294" s="97"/>
      <c r="X294" s="97"/>
      <c r="Y294" s="97"/>
      <c r="Z294" s="97"/>
      <c r="AA294" s="97"/>
      <c r="AB294" s="97"/>
      <c r="AC294" s="97"/>
      <c r="AD294" s="97"/>
      <c r="AE294" s="97"/>
      <c r="AF294" s="97"/>
      <c r="AG294" s="97"/>
      <c r="AH294" s="97"/>
      <c r="AI294" s="97"/>
      <c r="AJ294" s="97"/>
    </row>
    <row r="295" spans="2:87" ht="18" customHeight="1" x14ac:dyDescent="0.15">
      <c r="B295" s="316" t="s">
        <v>135</v>
      </c>
      <c r="C295" s="317"/>
      <c r="D295" s="317"/>
      <c r="E295" s="318"/>
      <c r="F295" s="216">
        <v>110</v>
      </c>
      <c r="G295" s="75">
        <v>5</v>
      </c>
      <c r="H295" s="75">
        <v>5</v>
      </c>
      <c r="I295" s="75">
        <v>3</v>
      </c>
      <c r="J295" s="75">
        <v>17</v>
      </c>
      <c r="K295" s="75">
        <v>9</v>
      </c>
      <c r="L295" s="75">
        <v>15</v>
      </c>
      <c r="M295" s="75">
        <v>12</v>
      </c>
      <c r="N295" s="75">
        <v>11</v>
      </c>
      <c r="O295" s="75">
        <v>12</v>
      </c>
      <c r="P295" s="75">
        <v>4</v>
      </c>
      <c r="Q295" s="75">
        <v>11</v>
      </c>
      <c r="R295" s="75">
        <v>6</v>
      </c>
      <c r="S295" s="97"/>
      <c r="T295" s="97"/>
      <c r="U295" s="97"/>
      <c r="V295" s="97"/>
      <c r="W295" s="97"/>
      <c r="X295" s="97"/>
      <c r="Y295" s="97"/>
      <c r="Z295" s="97"/>
      <c r="AA295" s="97"/>
      <c r="AB295" s="97"/>
      <c r="AC295" s="97"/>
      <c r="AD295" s="97"/>
      <c r="AE295" s="97"/>
      <c r="AF295" s="97"/>
      <c r="AG295" s="97"/>
      <c r="AH295" s="97"/>
      <c r="AI295" s="97"/>
      <c r="AJ295" s="97"/>
    </row>
    <row r="296" spans="2:87" ht="18" customHeight="1" x14ac:dyDescent="0.15">
      <c r="B296" s="316" t="s">
        <v>136</v>
      </c>
      <c r="C296" s="317"/>
      <c r="D296" s="317"/>
      <c r="E296" s="318"/>
      <c r="F296" s="216">
        <v>27</v>
      </c>
      <c r="G296" s="75">
        <v>1</v>
      </c>
      <c r="H296" s="75">
        <v>3</v>
      </c>
      <c r="I296" s="75">
        <v>1</v>
      </c>
      <c r="J296" s="75">
        <v>1</v>
      </c>
      <c r="K296" s="75">
        <v>2</v>
      </c>
      <c r="L296" s="75">
        <v>6</v>
      </c>
      <c r="M296" s="75">
        <v>1</v>
      </c>
      <c r="N296" s="75">
        <v>2</v>
      </c>
      <c r="O296" s="75">
        <v>0</v>
      </c>
      <c r="P296" s="75">
        <v>4</v>
      </c>
      <c r="Q296" s="75">
        <v>1</v>
      </c>
      <c r="R296" s="75">
        <v>5</v>
      </c>
      <c r="S296" s="97"/>
      <c r="T296" s="97"/>
      <c r="U296" s="97"/>
      <c r="V296" s="97"/>
      <c r="W296" s="97"/>
      <c r="X296" s="97"/>
      <c r="Y296" s="97"/>
      <c r="Z296" s="97"/>
      <c r="AA296" s="97"/>
      <c r="AB296" s="97"/>
      <c r="AC296" s="97"/>
      <c r="AD296" s="97"/>
      <c r="AE296" s="97"/>
      <c r="AF296" s="97"/>
      <c r="AG296" s="97"/>
      <c r="AH296" s="97"/>
      <c r="AI296" s="97"/>
      <c r="AJ296" s="97"/>
    </row>
    <row r="297" spans="2:87" ht="18" customHeight="1" x14ac:dyDescent="0.15">
      <c r="B297" s="316" t="s">
        <v>68</v>
      </c>
      <c r="C297" s="317"/>
      <c r="D297" s="317"/>
      <c r="E297" s="318"/>
      <c r="F297" s="216">
        <v>237</v>
      </c>
      <c r="G297" s="75">
        <v>7</v>
      </c>
      <c r="H297" s="75">
        <v>14</v>
      </c>
      <c r="I297" s="75">
        <v>23</v>
      </c>
      <c r="J297" s="75">
        <v>11</v>
      </c>
      <c r="K297" s="75">
        <v>23</v>
      </c>
      <c r="L297" s="75">
        <v>23</v>
      </c>
      <c r="M297" s="75">
        <v>15</v>
      </c>
      <c r="N297" s="75">
        <v>28</v>
      </c>
      <c r="O297" s="75">
        <v>22</v>
      </c>
      <c r="P297" s="75">
        <v>24</v>
      </c>
      <c r="Q297" s="75">
        <v>21</v>
      </c>
      <c r="R297" s="75">
        <v>26</v>
      </c>
      <c r="S297" s="97"/>
      <c r="T297" s="97"/>
      <c r="U297" s="97"/>
      <c r="V297" s="97"/>
      <c r="W297" s="97"/>
      <c r="X297" s="97"/>
      <c r="Y297" s="97"/>
      <c r="Z297" s="97"/>
      <c r="AA297" s="97"/>
      <c r="AB297" s="97"/>
      <c r="AC297" s="97"/>
      <c r="AD297" s="97"/>
      <c r="AE297" s="97"/>
      <c r="AF297" s="97"/>
      <c r="AG297" s="97"/>
      <c r="AH297" s="97"/>
      <c r="AI297" s="97"/>
      <c r="AJ297" s="97"/>
    </row>
    <row r="298" spans="2:87" ht="18" customHeight="1" thickBot="1" x14ac:dyDescent="0.2">
      <c r="B298" s="331" t="s">
        <v>69</v>
      </c>
      <c r="C298" s="332"/>
      <c r="D298" s="332"/>
      <c r="E298" s="333"/>
      <c r="F298" s="77">
        <v>4679</v>
      </c>
      <c r="G298" s="78">
        <v>242</v>
      </c>
      <c r="H298" s="78">
        <v>301</v>
      </c>
      <c r="I298" s="78">
        <v>385</v>
      </c>
      <c r="J298" s="78">
        <v>291</v>
      </c>
      <c r="K298" s="78">
        <v>408</v>
      </c>
      <c r="L298" s="78">
        <v>431</v>
      </c>
      <c r="M298" s="78">
        <v>346</v>
      </c>
      <c r="N298" s="78">
        <v>413</v>
      </c>
      <c r="O298" s="78">
        <v>445</v>
      </c>
      <c r="P298" s="78">
        <v>444</v>
      </c>
      <c r="Q298" s="78">
        <v>502</v>
      </c>
      <c r="R298" s="78">
        <v>471</v>
      </c>
      <c r="S298" s="97"/>
      <c r="T298" s="97"/>
      <c r="U298" s="97"/>
      <c r="V298" s="97"/>
      <c r="W298" s="97"/>
      <c r="X298" s="97"/>
      <c r="Y298" s="97"/>
      <c r="Z298" s="97"/>
      <c r="AA298" s="97"/>
      <c r="AB298" s="97"/>
      <c r="AC298" s="97"/>
      <c r="AD298" s="97"/>
      <c r="AE298" s="97"/>
      <c r="AF298" s="97"/>
      <c r="AG298" s="97"/>
      <c r="AH298" s="97"/>
      <c r="AI298" s="97"/>
      <c r="AJ298" s="97"/>
    </row>
    <row r="299" spans="2:87" ht="10.199999999999999" customHeight="1" thickBot="1" x14ac:dyDescent="0.2">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H299" s="97"/>
      <c r="AI299" s="97"/>
      <c r="AJ299" s="97"/>
    </row>
    <row r="300" spans="2:87" s="111" customFormat="1" ht="18" customHeight="1" x14ac:dyDescent="0.15">
      <c r="B300" s="336"/>
      <c r="C300" s="337"/>
      <c r="D300" s="337"/>
      <c r="E300" s="338"/>
      <c r="F300" s="225" t="s">
        <v>32</v>
      </c>
      <c r="G300" s="225" t="s">
        <v>33</v>
      </c>
      <c r="H300" s="168" t="s">
        <v>34</v>
      </c>
      <c r="I300" s="168" t="s">
        <v>35</v>
      </c>
      <c r="J300" s="168" t="s">
        <v>36</v>
      </c>
      <c r="K300" s="168" t="s">
        <v>96</v>
      </c>
      <c r="L300" s="168" t="s">
        <v>98</v>
      </c>
      <c r="M300" s="168" t="s">
        <v>112</v>
      </c>
      <c r="N300" s="168" t="s">
        <v>115</v>
      </c>
      <c r="O300" s="168" t="s">
        <v>202</v>
      </c>
      <c r="P300" s="112"/>
      <c r="Q300" s="112"/>
      <c r="R300" s="112"/>
      <c r="S300" s="112"/>
      <c r="T300" s="92"/>
      <c r="U300" s="92"/>
      <c r="V300" s="92"/>
      <c r="W300" s="92"/>
      <c r="X300" s="92"/>
      <c r="Y300" s="92"/>
      <c r="Z300" s="92"/>
      <c r="AA300" s="92"/>
      <c r="AB300" s="92"/>
      <c r="AC300" s="92"/>
      <c r="AD300" s="92"/>
      <c r="AE300" s="92"/>
      <c r="AF300" s="92"/>
      <c r="AG300" s="92"/>
      <c r="AH300" s="92"/>
      <c r="AI300" s="92"/>
      <c r="AJ300" s="92"/>
      <c r="BI300" s="220"/>
      <c r="BJ300" s="220"/>
      <c r="BK300" s="220"/>
      <c r="BL300" s="220"/>
      <c r="BM300" s="220"/>
      <c r="BN300" s="220"/>
      <c r="BO300" s="220"/>
      <c r="BP300" s="220"/>
      <c r="BQ300" s="220"/>
      <c r="BR300" s="220"/>
      <c r="BW300" s="220"/>
      <c r="CC300" s="220"/>
      <c r="CI300" s="220"/>
    </row>
    <row r="301" spans="2:87" ht="18" customHeight="1" x14ac:dyDescent="0.15">
      <c r="B301" s="353" t="s">
        <v>133</v>
      </c>
      <c r="C301" s="354"/>
      <c r="D301" s="354"/>
      <c r="E301" s="355"/>
      <c r="F301" s="114">
        <v>904</v>
      </c>
      <c r="G301" s="114">
        <v>1493</v>
      </c>
      <c r="H301" s="13">
        <v>1228</v>
      </c>
      <c r="I301" s="13">
        <v>1245</v>
      </c>
      <c r="J301" s="13">
        <v>1715</v>
      </c>
      <c r="K301" s="13">
        <v>1232</v>
      </c>
      <c r="L301" s="13">
        <v>913</v>
      </c>
      <c r="M301" s="13">
        <v>1554</v>
      </c>
      <c r="N301" s="13">
        <v>1105</v>
      </c>
      <c r="O301" s="13">
        <v>1960</v>
      </c>
      <c r="P301" s="208"/>
      <c r="Q301" s="208"/>
      <c r="R301" s="208"/>
      <c r="S301" s="417"/>
      <c r="T301" s="97"/>
      <c r="U301" s="97"/>
      <c r="V301" s="97"/>
      <c r="W301" s="97"/>
      <c r="X301" s="97"/>
      <c r="Y301" s="97"/>
      <c r="Z301" s="97"/>
      <c r="AA301" s="97"/>
      <c r="AB301" s="97"/>
      <c r="AC301" s="97"/>
      <c r="AD301" s="97"/>
      <c r="AE301" s="97"/>
      <c r="AF301" s="97"/>
      <c r="AG301" s="97"/>
      <c r="AH301" s="97"/>
      <c r="AI301" s="97"/>
      <c r="AJ301" s="97"/>
    </row>
    <row r="302" spans="2:87" ht="18" customHeight="1" x14ac:dyDescent="0.15">
      <c r="B302" s="316" t="s">
        <v>134</v>
      </c>
      <c r="C302" s="317"/>
      <c r="D302" s="317"/>
      <c r="E302" s="318"/>
      <c r="F302" s="113">
        <v>203</v>
      </c>
      <c r="G302" s="113">
        <v>255</v>
      </c>
      <c r="H302" s="5">
        <v>551</v>
      </c>
      <c r="I302" s="5">
        <v>816</v>
      </c>
      <c r="J302" s="5">
        <v>1555</v>
      </c>
      <c r="K302" s="5">
        <v>1555</v>
      </c>
      <c r="L302" s="5">
        <v>734</v>
      </c>
      <c r="M302" s="5">
        <v>544</v>
      </c>
      <c r="N302" s="5">
        <v>548</v>
      </c>
      <c r="O302" s="5">
        <v>1670</v>
      </c>
      <c r="P302" s="208"/>
      <c r="Q302" s="208"/>
      <c r="R302" s="208"/>
      <c r="S302" s="417"/>
      <c r="T302" s="97"/>
      <c r="U302" s="97"/>
      <c r="V302" s="97"/>
      <c r="W302" s="97"/>
      <c r="X302" s="97"/>
      <c r="Y302" s="97"/>
      <c r="Z302" s="97"/>
      <c r="AA302" s="97"/>
      <c r="AB302" s="97"/>
      <c r="AC302" s="97"/>
      <c r="AD302" s="97"/>
      <c r="AE302" s="97"/>
      <c r="AF302" s="97"/>
      <c r="AG302" s="97"/>
      <c r="AH302" s="97"/>
      <c r="AI302" s="97"/>
      <c r="AJ302" s="97"/>
    </row>
    <row r="303" spans="2:87" ht="18" customHeight="1" x14ac:dyDescent="0.15">
      <c r="B303" s="316" t="s">
        <v>135</v>
      </c>
      <c r="C303" s="317"/>
      <c r="D303" s="317"/>
      <c r="E303" s="318"/>
      <c r="F303" s="113">
        <v>9</v>
      </c>
      <c r="G303" s="113">
        <v>11</v>
      </c>
      <c r="H303" s="5">
        <v>32</v>
      </c>
      <c r="I303" s="5">
        <v>41</v>
      </c>
      <c r="J303" s="5">
        <v>79</v>
      </c>
      <c r="K303" s="5">
        <v>74</v>
      </c>
      <c r="L303" s="5">
        <v>37</v>
      </c>
      <c r="M303" s="5">
        <v>36</v>
      </c>
      <c r="N303" s="5">
        <v>25</v>
      </c>
      <c r="O303" s="5">
        <v>129</v>
      </c>
      <c r="P303" s="208"/>
      <c r="Q303" s="208"/>
      <c r="R303" s="208"/>
      <c r="S303" s="417"/>
      <c r="T303" s="97"/>
      <c r="U303" s="97"/>
      <c r="V303" s="97"/>
      <c r="W303" s="97"/>
      <c r="X303" s="97"/>
      <c r="Y303" s="97"/>
      <c r="Z303" s="97"/>
      <c r="AA303" s="97"/>
      <c r="AB303" s="97"/>
      <c r="AC303" s="97"/>
      <c r="AD303" s="97"/>
      <c r="AE303" s="97"/>
      <c r="AF303" s="97"/>
      <c r="AG303" s="97"/>
      <c r="AH303" s="97"/>
      <c r="AI303" s="97"/>
      <c r="AJ303" s="97"/>
    </row>
    <row r="304" spans="2:87" ht="18" customHeight="1" x14ac:dyDescent="0.15">
      <c r="B304" s="316" t="s">
        <v>136</v>
      </c>
      <c r="C304" s="317"/>
      <c r="D304" s="317"/>
      <c r="E304" s="318"/>
      <c r="F304" s="114">
        <v>4</v>
      </c>
      <c r="G304" s="114">
        <v>8</v>
      </c>
      <c r="H304" s="13">
        <v>28</v>
      </c>
      <c r="I304" s="13">
        <v>61</v>
      </c>
      <c r="J304" s="5">
        <v>72</v>
      </c>
      <c r="K304" s="5">
        <v>53</v>
      </c>
      <c r="L304" s="5">
        <v>29</v>
      </c>
      <c r="M304" s="5">
        <v>26</v>
      </c>
      <c r="N304" s="5">
        <v>24</v>
      </c>
      <c r="O304" s="5">
        <v>54</v>
      </c>
      <c r="P304" s="208"/>
      <c r="Q304" s="208"/>
      <c r="R304" s="208"/>
      <c r="S304" s="417"/>
      <c r="T304" s="97"/>
      <c r="U304" s="97"/>
      <c r="V304" s="97"/>
      <c r="W304" s="97"/>
      <c r="X304" s="97"/>
      <c r="Y304" s="97"/>
      <c r="Z304" s="97"/>
      <c r="AA304" s="97"/>
      <c r="AB304" s="97"/>
      <c r="AC304" s="97"/>
      <c r="AD304" s="97"/>
      <c r="AE304" s="97"/>
      <c r="AF304" s="97"/>
      <c r="AG304" s="97"/>
      <c r="AH304" s="97"/>
      <c r="AI304" s="97"/>
      <c r="AJ304" s="97"/>
    </row>
    <row r="305" spans="2:87" ht="18" customHeight="1" x14ac:dyDescent="0.15">
      <c r="B305" s="316" t="s">
        <v>68</v>
      </c>
      <c r="C305" s="317"/>
      <c r="D305" s="317"/>
      <c r="E305" s="318"/>
      <c r="F305" s="115">
        <v>13</v>
      </c>
      <c r="G305" s="113">
        <v>50</v>
      </c>
      <c r="H305" s="5">
        <v>89</v>
      </c>
      <c r="I305" s="5">
        <v>213</v>
      </c>
      <c r="J305" s="5">
        <v>261</v>
      </c>
      <c r="K305" s="5">
        <v>215</v>
      </c>
      <c r="L305" s="5">
        <v>191</v>
      </c>
      <c r="M305" s="5">
        <v>215</v>
      </c>
      <c r="N305" s="5">
        <v>102</v>
      </c>
      <c r="O305" s="5">
        <v>191</v>
      </c>
      <c r="P305" s="208"/>
      <c r="Q305" s="208"/>
      <c r="R305" s="208"/>
      <c r="S305" s="417"/>
      <c r="T305" s="97"/>
      <c r="U305" s="97"/>
      <c r="V305" s="97"/>
      <c r="W305" s="97"/>
      <c r="X305" s="97"/>
      <c r="Y305" s="97"/>
      <c r="Z305" s="97"/>
      <c r="AA305" s="97"/>
      <c r="AB305" s="97"/>
      <c r="AC305" s="97"/>
      <c r="AD305" s="97"/>
      <c r="AE305" s="97"/>
      <c r="AF305" s="97"/>
      <c r="AG305" s="97"/>
      <c r="AH305" s="97"/>
      <c r="AI305" s="97"/>
      <c r="AJ305" s="97"/>
    </row>
    <row r="306" spans="2:87" ht="18" customHeight="1" thickBot="1" x14ac:dyDescent="0.2">
      <c r="B306" s="331" t="s">
        <v>69</v>
      </c>
      <c r="C306" s="332"/>
      <c r="D306" s="332"/>
      <c r="E306" s="333"/>
      <c r="F306" s="6">
        <v>1133</v>
      </c>
      <c r="G306" s="20">
        <v>1817</v>
      </c>
      <c r="H306" s="6">
        <v>1928</v>
      </c>
      <c r="I306" s="6">
        <v>2376</v>
      </c>
      <c r="J306" s="6">
        <v>3682</v>
      </c>
      <c r="K306" s="6">
        <v>3129</v>
      </c>
      <c r="L306" s="6">
        <v>1904</v>
      </c>
      <c r="M306" s="6">
        <v>2375</v>
      </c>
      <c r="N306" s="6">
        <v>1804</v>
      </c>
      <c r="O306" s="6">
        <v>4004</v>
      </c>
      <c r="P306" s="60"/>
      <c r="Q306" s="60"/>
      <c r="R306" s="60"/>
      <c r="S306" s="60"/>
      <c r="T306" s="97"/>
      <c r="U306" s="97"/>
      <c r="V306" s="97"/>
      <c r="W306" s="97"/>
      <c r="X306" s="97"/>
      <c r="Y306" s="97"/>
      <c r="Z306" s="97"/>
      <c r="AA306" s="97"/>
      <c r="AB306" s="97"/>
      <c r="AC306" s="97"/>
      <c r="AD306" s="97"/>
      <c r="AE306" s="97"/>
      <c r="AF306" s="97"/>
      <c r="AG306" s="97"/>
      <c r="AH306" s="97"/>
      <c r="AI306" s="97"/>
      <c r="AJ306" s="97"/>
    </row>
    <row r="307" spans="2:87" ht="18" customHeight="1" x14ac:dyDescent="0.15">
      <c r="B307" s="217"/>
      <c r="C307" s="217"/>
      <c r="D307" s="217"/>
      <c r="E307" s="217"/>
      <c r="F307" s="217"/>
      <c r="G307" s="217"/>
      <c r="H307" s="217"/>
      <c r="I307" s="217"/>
      <c r="J307" s="217"/>
      <c r="K307" s="217"/>
      <c r="L307" s="217"/>
      <c r="M307" s="217"/>
      <c r="N307" s="217"/>
      <c r="O307" s="217"/>
      <c r="P307" s="217"/>
      <c r="Q307" s="217"/>
      <c r="R307" s="217"/>
      <c r="S307" s="97"/>
      <c r="T307" s="97"/>
      <c r="U307" s="97"/>
      <c r="V307" s="97"/>
      <c r="W307" s="97"/>
      <c r="X307" s="97"/>
      <c r="Y307" s="97"/>
      <c r="Z307" s="97"/>
      <c r="AA307" s="97"/>
      <c r="AB307" s="97"/>
      <c r="AC307" s="97"/>
      <c r="AD307" s="97"/>
      <c r="AE307" s="97"/>
      <c r="AF307" s="97"/>
      <c r="AG307" s="97"/>
      <c r="AH307" s="97"/>
      <c r="AI307" s="97"/>
      <c r="AJ307" s="97"/>
    </row>
    <row r="308" spans="2:87" ht="20.25" customHeight="1" x14ac:dyDescent="0.15">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c r="AG308" s="97"/>
      <c r="AH308" s="97"/>
      <c r="AI308" s="97"/>
      <c r="AJ308" s="97"/>
    </row>
    <row r="309" spans="2:87" s="86" customFormat="1" ht="18" customHeight="1" thickBot="1" x14ac:dyDescent="0.2">
      <c r="B309" s="334" t="s">
        <v>123</v>
      </c>
      <c r="C309" s="334"/>
      <c r="D309" s="334"/>
      <c r="E309" s="334"/>
      <c r="F309" s="334"/>
      <c r="G309" s="334"/>
      <c r="H309" s="334"/>
      <c r="I309" s="334"/>
      <c r="J309" s="334"/>
      <c r="K309" s="334"/>
      <c r="L309" s="334"/>
      <c r="M309" s="334"/>
      <c r="N309" s="334"/>
      <c r="O309" s="334"/>
      <c r="P309" s="334"/>
      <c r="Q309" s="334"/>
      <c r="R309" s="334"/>
      <c r="S309" s="96"/>
      <c r="T309" s="96"/>
      <c r="U309" s="96"/>
      <c r="V309" s="96"/>
      <c r="W309" s="96"/>
      <c r="X309" s="96"/>
      <c r="Y309" s="96"/>
      <c r="Z309" s="96"/>
      <c r="AA309" s="96"/>
      <c r="AB309" s="96"/>
      <c r="AC309" s="96"/>
      <c r="AD309" s="96"/>
      <c r="AE309" s="96"/>
      <c r="AF309" s="96"/>
      <c r="AG309" s="96"/>
      <c r="AH309" s="96"/>
      <c r="AI309" s="96"/>
      <c r="AJ309" s="96"/>
    </row>
    <row r="310" spans="2:87" s="70" customFormat="1" ht="18" customHeight="1" thickBot="1" x14ac:dyDescent="0.2">
      <c r="B310" s="320"/>
      <c r="C310" s="321"/>
      <c r="D310" s="321"/>
      <c r="E310" s="322"/>
      <c r="F310" s="119" t="s">
        <v>216</v>
      </c>
      <c r="G310" s="120"/>
      <c r="H310" s="87"/>
      <c r="I310" s="87"/>
      <c r="J310" s="87"/>
      <c r="K310" s="87"/>
      <c r="L310" s="87"/>
      <c r="M310" s="87"/>
      <c r="N310" s="87"/>
      <c r="O310" s="87"/>
      <c r="P310" s="87"/>
      <c r="Q310" s="87"/>
      <c r="R310" s="88"/>
      <c r="S310" s="92"/>
      <c r="T310" s="92"/>
      <c r="U310" s="92"/>
      <c r="V310" s="92"/>
      <c r="W310" s="92"/>
      <c r="X310" s="92"/>
      <c r="Y310" s="92"/>
      <c r="Z310" s="92"/>
      <c r="AA310" s="92"/>
      <c r="AB310" s="92"/>
      <c r="AC310" s="92"/>
      <c r="AD310" s="92"/>
      <c r="AE310" s="92"/>
      <c r="AF310" s="92"/>
      <c r="AG310" s="92"/>
      <c r="AH310" s="92"/>
      <c r="AI310" s="92"/>
      <c r="AJ310" s="92"/>
      <c r="BI310" s="220"/>
      <c r="BJ310" s="220"/>
      <c r="BK310" s="220"/>
      <c r="BL310" s="220"/>
      <c r="BM310" s="220"/>
      <c r="BN310" s="220"/>
      <c r="BO310" s="220"/>
      <c r="BP310" s="220"/>
      <c r="BQ310" s="220"/>
      <c r="BR310" s="220"/>
      <c r="BW310" s="220"/>
      <c r="CC310" s="220"/>
      <c r="CI310" s="220"/>
    </row>
    <row r="311" spans="2:87" s="70" customFormat="1" ht="18" customHeight="1" x14ac:dyDescent="0.15">
      <c r="B311" s="323"/>
      <c r="C311" s="324"/>
      <c r="D311" s="324"/>
      <c r="E311" s="325"/>
      <c r="F311" s="248" t="s">
        <v>170</v>
      </c>
      <c r="G311" s="155" t="s">
        <v>7</v>
      </c>
      <c r="H311" s="155" t="s">
        <v>8</v>
      </c>
      <c r="I311" s="155" t="s">
        <v>9</v>
      </c>
      <c r="J311" s="155" t="s">
        <v>10</v>
      </c>
      <c r="K311" s="155" t="s">
        <v>11</v>
      </c>
      <c r="L311" s="155" t="s">
        <v>12</v>
      </c>
      <c r="M311" s="222" t="s">
        <v>13</v>
      </c>
      <c r="N311" s="155" t="s">
        <v>14</v>
      </c>
      <c r="O311" s="155" t="s">
        <v>15</v>
      </c>
      <c r="P311" s="222" t="s">
        <v>16</v>
      </c>
      <c r="Q311" s="155" t="s">
        <v>17</v>
      </c>
      <c r="R311" s="155" t="s">
        <v>18</v>
      </c>
      <c r="S311" s="92"/>
      <c r="T311" s="92"/>
      <c r="U311" s="92"/>
      <c r="V311" s="92"/>
      <c r="W311" s="92"/>
      <c r="X311" s="92"/>
      <c r="Y311" s="92"/>
      <c r="Z311" s="92"/>
      <c r="AA311" s="92"/>
      <c r="AB311" s="92"/>
      <c r="AC311" s="92"/>
      <c r="AD311" s="92"/>
      <c r="AE311" s="92"/>
      <c r="AF311" s="92"/>
      <c r="AG311" s="92"/>
      <c r="AH311" s="92"/>
      <c r="AI311" s="92"/>
      <c r="AJ311" s="92"/>
      <c r="BI311" s="220"/>
      <c r="BJ311" s="220"/>
      <c r="BK311" s="220"/>
      <c r="BL311" s="220"/>
      <c r="BM311" s="220"/>
      <c r="BN311" s="220"/>
      <c r="BO311" s="220"/>
      <c r="BP311" s="220"/>
      <c r="BQ311" s="220"/>
      <c r="BR311" s="220"/>
      <c r="BW311" s="220"/>
      <c r="CC311" s="220"/>
      <c r="CI311" s="220"/>
    </row>
    <row r="312" spans="2:87" ht="18" customHeight="1" x14ac:dyDescent="0.15">
      <c r="B312" s="326" t="s">
        <v>0</v>
      </c>
      <c r="C312" s="327"/>
      <c r="D312" s="327"/>
      <c r="E312" s="328"/>
      <c r="F312" s="307">
        <v>142</v>
      </c>
      <c r="G312" s="307">
        <v>5</v>
      </c>
      <c r="H312" s="307">
        <v>9</v>
      </c>
      <c r="I312" s="307">
        <v>10</v>
      </c>
      <c r="J312" s="307">
        <v>10</v>
      </c>
      <c r="K312" s="307">
        <v>9</v>
      </c>
      <c r="L312" s="307">
        <v>17</v>
      </c>
      <c r="M312" s="307">
        <v>17</v>
      </c>
      <c r="N312" s="307">
        <v>18</v>
      </c>
      <c r="O312" s="307">
        <v>9</v>
      </c>
      <c r="P312" s="307">
        <v>10</v>
      </c>
      <c r="Q312" s="307">
        <v>7</v>
      </c>
      <c r="R312" s="307">
        <v>21</v>
      </c>
      <c r="S312" s="97"/>
      <c r="T312" s="97"/>
      <c r="U312" s="97"/>
      <c r="V312" s="97"/>
      <c r="W312" s="97"/>
      <c r="X312" s="97"/>
      <c r="Y312" s="97"/>
      <c r="Z312" s="97"/>
      <c r="AA312" s="97"/>
      <c r="AB312" s="97"/>
      <c r="AC312" s="97"/>
      <c r="AD312" s="97"/>
      <c r="AE312" s="97"/>
      <c r="AF312" s="97"/>
      <c r="AG312" s="97"/>
      <c r="AH312" s="97"/>
      <c r="AI312" s="97"/>
      <c r="AJ312" s="97"/>
    </row>
    <row r="313" spans="2:87" ht="18" customHeight="1" x14ac:dyDescent="0.15">
      <c r="B313" s="89"/>
      <c r="C313" s="74"/>
      <c r="D313" s="329" t="s">
        <v>1</v>
      </c>
      <c r="E313" s="330"/>
      <c r="F313" s="308">
        <v>141</v>
      </c>
      <c r="G313" s="308">
        <v>5</v>
      </c>
      <c r="H313" s="308">
        <v>8</v>
      </c>
      <c r="I313" s="308">
        <v>10</v>
      </c>
      <c r="J313" s="308">
        <v>10</v>
      </c>
      <c r="K313" s="308">
        <v>9</v>
      </c>
      <c r="L313" s="308">
        <v>17</v>
      </c>
      <c r="M313" s="308">
        <v>17</v>
      </c>
      <c r="N313" s="308">
        <v>18</v>
      </c>
      <c r="O313" s="308">
        <v>9</v>
      </c>
      <c r="P313" s="308">
        <v>10</v>
      </c>
      <c r="Q313" s="308">
        <v>7</v>
      </c>
      <c r="R313" s="308">
        <v>21</v>
      </c>
      <c r="S313" s="97"/>
      <c r="T313" s="97"/>
      <c r="U313" s="97"/>
      <c r="V313" s="97"/>
      <c r="W313" s="97"/>
      <c r="X313" s="97"/>
      <c r="Y313" s="97"/>
      <c r="Z313" s="97"/>
      <c r="AA313" s="97"/>
      <c r="AB313" s="97"/>
      <c r="AC313" s="97"/>
      <c r="AD313" s="97"/>
      <c r="AE313" s="97"/>
      <c r="AF313" s="97"/>
      <c r="AG313" s="97"/>
      <c r="AH313" s="97"/>
      <c r="AI313" s="97"/>
      <c r="AJ313" s="97"/>
    </row>
    <row r="314" spans="2:87" ht="18" hidden="1" customHeight="1" x14ac:dyDescent="0.15">
      <c r="B314" s="316" t="s">
        <v>40</v>
      </c>
      <c r="C314" s="317"/>
      <c r="D314" s="317"/>
      <c r="E314" s="318"/>
      <c r="F314" s="315">
        <v>223817000</v>
      </c>
      <c r="G314" s="315">
        <v>14153000</v>
      </c>
      <c r="H314" s="315">
        <v>9877000</v>
      </c>
      <c r="I314" s="315">
        <v>12869000</v>
      </c>
      <c r="J314" s="315">
        <v>49406000</v>
      </c>
      <c r="K314" s="315">
        <v>6075000</v>
      </c>
      <c r="L314" s="315">
        <v>18940000</v>
      </c>
      <c r="M314" s="315">
        <v>21230000</v>
      </c>
      <c r="N314" s="315">
        <v>35933000</v>
      </c>
      <c r="O314" s="315">
        <v>8505000</v>
      </c>
      <c r="P314" s="315">
        <v>13633000</v>
      </c>
      <c r="Q314" s="315">
        <v>6963000</v>
      </c>
      <c r="R314" s="315">
        <v>26233000</v>
      </c>
      <c r="S314" s="97"/>
      <c r="T314" s="97"/>
      <c r="U314" s="97"/>
      <c r="V314" s="97"/>
      <c r="W314" s="97"/>
      <c r="X314" s="97"/>
      <c r="Y314" s="97"/>
      <c r="Z314" s="97"/>
      <c r="AA314" s="97"/>
      <c r="AB314" s="97"/>
      <c r="AC314" s="97"/>
      <c r="AD314" s="97"/>
      <c r="AE314" s="97"/>
      <c r="AF314" s="97"/>
      <c r="AG314" s="97"/>
      <c r="AH314" s="97"/>
      <c r="AI314" s="97"/>
      <c r="AJ314" s="97"/>
    </row>
    <row r="315" spans="2:87" ht="18" customHeight="1" x14ac:dyDescent="0.15">
      <c r="B315" s="316" t="s">
        <v>78</v>
      </c>
      <c r="C315" s="317"/>
      <c r="D315" s="317"/>
      <c r="E315" s="318"/>
      <c r="F315" s="315">
        <v>223817000</v>
      </c>
      <c r="G315" s="315">
        <v>14153000</v>
      </c>
      <c r="H315" s="315">
        <v>9877000</v>
      </c>
      <c r="I315" s="315">
        <v>12869000</v>
      </c>
      <c r="J315" s="315">
        <v>49406000</v>
      </c>
      <c r="K315" s="315">
        <v>6075000</v>
      </c>
      <c r="L315" s="315">
        <v>18940000</v>
      </c>
      <c r="M315" s="315">
        <v>21230000</v>
      </c>
      <c r="N315" s="315">
        <v>35933000</v>
      </c>
      <c r="O315" s="315">
        <v>8505000</v>
      </c>
      <c r="P315" s="315">
        <v>13633000</v>
      </c>
      <c r="Q315" s="315">
        <v>6963000</v>
      </c>
      <c r="R315" s="315">
        <v>26233000</v>
      </c>
      <c r="S315" s="97"/>
      <c r="T315" s="97"/>
      <c r="U315" s="97"/>
      <c r="V315" s="97"/>
      <c r="W315" s="97"/>
      <c r="X315" s="97"/>
      <c r="Y315" s="97"/>
      <c r="Z315" s="97"/>
      <c r="AA315" s="97"/>
      <c r="AB315" s="97"/>
      <c r="AC315" s="97"/>
      <c r="AD315" s="97"/>
      <c r="AE315" s="97"/>
      <c r="AF315" s="97"/>
      <c r="AG315" s="97"/>
      <c r="AH315" s="97"/>
      <c r="AI315" s="97"/>
      <c r="AJ315" s="97"/>
    </row>
    <row r="316" spans="2:87" ht="18" customHeight="1" x14ac:dyDescent="0.15">
      <c r="B316" s="316" t="s">
        <v>3</v>
      </c>
      <c r="C316" s="317"/>
      <c r="D316" s="317"/>
      <c r="E316" s="318"/>
      <c r="F316" s="315">
        <v>37</v>
      </c>
      <c r="G316" s="315">
        <v>0</v>
      </c>
      <c r="H316" s="315">
        <v>1</v>
      </c>
      <c r="I316" s="315">
        <v>2</v>
      </c>
      <c r="J316" s="315">
        <v>3</v>
      </c>
      <c r="K316" s="315">
        <v>5</v>
      </c>
      <c r="L316" s="315">
        <v>7</v>
      </c>
      <c r="M316" s="315">
        <v>3</v>
      </c>
      <c r="N316" s="315">
        <v>3</v>
      </c>
      <c r="O316" s="315">
        <v>8</v>
      </c>
      <c r="P316" s="315">
        <v>1</v>
      </c>
      <c r="Q316" s="315">
        <v>3</v>
      </c>
      <c r="R316" s="315">
        <v>1</v>
      </c>
      <c r="S316" s="97"/>
      <c r="T316" s="97"/>
      <c r="U316" s="97"/>
      <c r="V316" s="97"/>
      <c r="W316" s="97"/>
      <c r="X316" s="97"/>
      <c r="Y316" s="97"/>
      <c r="Z316" s="97"/>
      <c r="AA316" s="97"/>
      <c r="AB316" s="97"/>
      <c r="AC316" s="97"/>
      <c r="AD316" s="97"/>
      <c r="AE316" s="97"/>
      <c r="AF316" s="97"/>
      <c r="AG316" s="97"/>
      <c r="AH316" s="97"/>
      <c r="AI316" s="97"/>
      <c r="AJ316" s="97"/>
    </row>
    <row r="317" spans="2:87" ht="18" customHeight="1" thickBot="1" x14ac:dyDescent="0.2">
      <c r="B317" s="331" t="s">
        <v>4</v>
      </c>
      <c r="C317" s="332"/>
      <c r="D317" s="332"/>
      <c r="E317" s="333"/>
      <c r="F317" s="305">
        <v>26</v>
      </c>
      <c r="G317" s="305">
        <v>0</v>
      </c>
      <c r="H317" s="305">
        <v>1</v>
      </c>
      <c r="I317" s="305">
        <v>1</v>
      </c>
      <c r="J317" s="305">
        <v>1</v>
      </c>
      <c r="K317" s="305">
        <v>3</v>
      </c>
      <c r="L317" s="305">
        <v>10</v>
      </c>
      <c r="M317" s="305">
        <v>3</v>
      </c>
      <c r="N317" s="305">
        <v>3</v>
      </c>
      <c r="O317" s="305">
        <v>1</v>
      </c>
      <c r="P317" s="305">
        <v>1</v>
      </c>
      <c r="Q317" s="305">
        <v>2</v>
      </c>
      <c r="R317" s="305">
        <v>0</v>
      </c>
      <c r="S317" s="97"/>
      <c r="T317" s="97"/>
      <c r="U317" s="97"/>
      <c r="V317" s="97"/>
      <c r="W317" s="97"/>
      <c r="X317" s="97"/>
      <c r="Y317" s="97"/>
      <c r="Z317" s="97"/>
      <c r="AA317" s="97"/>
      <c r="AB317" s="97"/>
      <c r="AC317" s="97"/>
      <c r="AD317" s="97"/>
      <c r="AE317" s="97"/>
      <c r="AF317" s="97"/>
      <c r="AG317" s="97"/>
      <c r="AH317" s="97"/>
      <c r="AI317" s="97"/>
      <c r="AJ317" s="97"/>
    </row>
    <row r="318" spans="2:87" s="97" customFormat="1" ht="18" customHeight="1" thickBot="1" x14ac:dyDescent="0.2">
      <c r="B318" s="214"/>
      <c r="C318" s="214"/>
      <c r="D318" s="214"/>
      <c r="E318" s="214"/>
      <c r="F318" s="93"/>
      <c r="G318" s="57"/>
      <c r="H318" s="206"/>
      <c r="I318" s="206"/>
      <c r="J318" s="206"/>
      <c r="K318" s="206"/>
      <c r="L318" s="206"/>
      <c r="M318" s="206"/>
      <c r="N318" s="206"/>
      <c r="O318" s="206"/>
      <c r="P318" s="206"/>
      <c r="Q318" s="206"/>
      <c r="R318" s="206"/>
    </row>
    <row r="319" spans="2:87" s="70" customFormat="1" ht="18" customHeight="1" thickBot="1" x14ac:dyDescent="0.2">
      <c r="B319" s="320"/>
      <c r="C319" s="321"/>
      <c r="D319" s="321"/>
      <c r="E319" s="322"/>
      <c r="F319" s="119" t="s">
        <v>217</v>
      </c>
      <c r="G319" s="87"/>
      <c r="H319" s="87"/>
      <c r="I319" s="87"/>
      <c r="J319" s="87"/>
      <c r="K319" s="87"/>
      <c r="L319" s="87"/>
      <c r="M319" s="87"/>
      <c r="N319" s="87"/>
      <c r="O319" s="87"/>
      <c r="P319" s="87"/>
      <c r="Q319" s="87"/>
      <c r="R319" s="88"/>
      <c r="S319" s="92"/>
      <c r="T319" s="92"/>
      <c r="U319" s="92"/>
      <c r="V319" s="92"/>
      <c r="W319" s="92"/>
      <c r="X319" s="92"/>
      <c r="Y319" s="92"/>
      <c r="Z319" s="92"/>
      <c r="AA319" s="92"/>
      <c r="AB319" s="92"/>
      <c r="AC319" s="92"/>
      <c r="AD319" s="92"/>
      <c r="AE319" s="92"/>
      <c r="AF319" s="92"/>
      <c r="AG319" s="92"/>
      <c r="AH319" s="92"/>
      <c r="AI319" s="92"/>
      <c r="AJ319" s="92"/>
      <c r="BI319" s="220"/>
      <c r="BJ319" s="220"/>
      <c r="BK319" s="220"/>
      <c r="BL319" s="220"/>
      <c r="BM319" s="220"/>
      <c r="BN319" s="220"/>
      <c r="BO319" s="220"/>
      <c r="BP319" s="220"/>
      <c r="BQ319" s="220"/>
      <c r="BR319" s="220"/>
      <c r="BW319" s="220"/>
      <c r="CC319" s="220"/>
      <c r="CI319" s="220"/>
    </row>
    <row r="320" spans="2:87" s="70" customFormat="1" ht="18" customHeight="1" x14ac:dyDescent="0.15">
      <c r="B320" s="323"/>
      <c r="C320" s="324"/>
      <c r="D320" s="324"/>
      <c r="E320" s="325"/>
      <c r="F320" s="248" t="s">
        <v>170</v>
      </c>
      <c r="G320" s="169" t="s">
        <v>7</v>
      </c>
      <c r="H320" s="169" t="s">
        <v>8</v>
      </c>
      <c r="I320" s="169" t="s">
        <v>9</v>
      </c>
      <c r="J320" s="169" t="s">
        <v>10</v>
      </c>
      <c r="K320" s="169" t="s">
        <v>11</v>
      </c>
      <c r="L320" s="169" t="s">
        <v>12</v>
      </c>
      <c r="M320" s="169" t="s">
        <v>13</v>
      </c>
      <c r="N320" s="169" t="s">
        <v>14</v>
      </c>
      <c r="O320" s="169" t="s">
        <v>15</v>
      </c>
      <c r="P320" s="170" t="s">
        <v>16</v>
      </c>
      <c r="Q320" s="169" t="s">
        <v>17</v>
      </c>
      <c r="R320" s="169" t="s">
        <v>18</v>
      </c>
      <c r="S320" s="92"/>
      <c r="T320" s="92"/>
      <c r="U320" s="92"/>
      <c r="V320" s="92"/>
      <c r="W320" s="92"/>
      <c r="X320" s="92"/>
      <c r="Y320" s="92"/>
      <c r="Z320" s="92"/>
      <c r="AA320" s="92"/>
      <c r="AB320" s="92"/>
      <c r="AC320" s="92"/>
      <c r="AD320" s="92"/>
      <c r="AE320" s="92"/>
      <c r="AF320" s="92"/>
      <c r="AG320" s="92"/>
      <c r="AH320" s="92"/>
      <c r="AI320" s="92"/>
      <c r="AJ320" s="92"/>
      <c r="BI320" s="220"/>
      <c r="BJ320" s="220"/>
      <c r="BK320" s="220"/>
      <c r="BL320" s="220"/>
      <c r="BM320" s="220"/>
      <c r="BN320" s="220"/>
      <c r="BO320" s="220"/>
      <c r="BP320" s="220"/>
      <c r="BQ320" s="220"/>
      <c r="BR320" s="220"/>
      <c r="BW320" s="220"/>
      <c r="CC320" s="220"/>
      <c r="CI320" s="220"/>
    </row>
    <row r="321" spans="2:87" ht="18" customHeight="1" x14ac:dyDescent="0.15">
      <c r="B321" s="326" t="s">
        <v>0</v>
      </c>
      <c r="C321" s="327"/>
      <c r="D321" s="327"/>
      <c r="E321" s="328"/>
      <c r="F321" s="156">
        <v>156</v>
      </c>
      <c r="G321" s="156">
        <v>13</v>
      </c>
      <c r="H321" s="156">
        <v>21</v>
      </c>
      <c r="I321" s="156">
        <v>18</v>
      </c>
      <c r="J321" s="156">
        <v>16</v>
      </c>
      <c r="K321" s="156">
        <v>11</v>
      </c>
      <c r="L321" s="156">
        <v>8</v>
      </c>
      <c r="M321" s="156">
        <v>12</v>
      </c>
      <c r="N321" s="156">
        <v>14</v>
      </c>
      <c r="O321" s="156">
        <v>13</v>
      </c>
      <c r="P321" s="156">
        <v>6</v>
      </c>
      <c r="Q321" s="307">
        <v>17</v>
      </c>
      <c r="R321" s="156">
        <v>7</v>
      </c>
      <c r="S321" s="97"/>
      <c r="T321" s="97"/>
      <c r="U321" s="97"/>
      <c r="V321" s="97"/>
      <c r="W321" s="97"/>
      <c r="X321" s="97"/>
      <c r="Y321" s="97"/>
      <c r="Z321" s="97"/>
      <c r="AA321" s="97"/>
      <c r="AB321" s="97"/>
      <c r="AC321" s="97"/>
      <c r="AD321" s="97"/>
      <c r="AE321" s="97"/>
      <c r="AF321" s="97"/>
      <c r="AG321" s="97"/>
      <c r="AH321" s="97"/>
      <c r="AI321" s="97"/>
      <c r="AJ321" s="97"/>
    </row>
    <row r="322" spans="2:87" ht="18" x14ac:dyDescent="0.15">
      <c r="B322" s="89"/>
      <c r="C322" s="74"/>
      <c r="D322" s="329" t="s">
        <v>1</v>
      </c>
      <c r="E322" s="330"/>
      <c r="F322" s="158">
        <v>156</v>
      </c>
      <c r="G322" s="158">
        <v>13</v>
      </c>
      <c r="H322" s="158">
        <v>21</v>
      </c>
      <c r="I322" s="158">
        <v>18</v>
      </c>
      <c r="J322" s="158">
        <v>16</v>
      </c>
      <c r="K322" s="158">
        <v>11</v>
      </c>
      <c r="L322" s="158">
        <v>8</v>
      </c>
      <c r="M322" s="158">
        <v>12</v>
      </c>
      <c r="N322" s="158">
        <v>14</v>
      </c>
      <c r="O322" s="158">
        <v>13</v>
      </c>
      <c r="P322" s="158">
        <v>6</v>
      </c>
      <c r="Q322" s="308">
        <v>17</v>
      </c>
      <c r="R322" s="158">
        <v>7</v>
      </c>
      <c r="S322" s="97"/>
      <c r="T322" s="97"/>
      <c r="U322" s="97"/>
      <c r="V322" s="97"/>
      <c r="W322" s="97"/>
      <c r="X322" s="97"/>
      <c r="Y322" s="97"/>
      <c r="Z322" s="97"/>
      <c r="AA322" s="97"/>
      <c r="AB322" s="97"/>
      <c r="AC322" s="97"/>
      <c r="AD322" s="97"/>
      <c r="AE322" s="97"/>
      <c r="AF322" s="97"/>
      <c r="AG322" s="97"/>
      <c r="AH322" s="97"/>
      <c r="AI322" s="97"/>
      <c r="AJ322" s="97"/>
    </row>
    <row r="323" spans="2:87" ht="18" hidden="1" customHeight="1" x14ac:dyDescent="0.15">
      <c r="B323" s="316" t="s">
        <v>40</v>
      </c>
      <c r="C323" s="317"/>
      <c r="D323" s="317"/>
      <c r="E323" s="318"/>
      <c r="F323" s="216">
        <v>269303000</v>
      </c>
      <c r="G323" s="216">
        <v>7210000</v>
      </c>
      <c r="H323" s="216">
        <v>49182000</v>
      </c>
      <c r="I323" s="216">
        <v>19260000</v>
      </c>
      <c r="J323" s="216">
        <v>36716000</v>
      </c>
      <c r="K323" s="216">
        <v>19217000</v>
      </c>
      <c r="L323" s="216">
        <v>6488000</v>
      </c>
      <c r="M323" s="216">
        <v>38817000</v>
      </c>
      <c r="N323" s="216">
        <v>15657000</v>
      </c>
      <c r="O323" s="216">
        <v>17412000</v>
      </c>
      <c r="P323" s="216">
        <v>24710000</v>
      </c>
      <c r="Q323" s="309">
        <v>28248000</v>
      </c>
      <c r="R323" s="216">
        <v>6386000</v>
      </c>
      <c r="S323" s="97"/>
      <c r="T323" s="97"/>
      <c r="U323" s="97"/>
      <c r="V323" s="97"/>
      <c r="W323" s="97"/>
      <c r="X323" s="97"/>
      <c r="Y323" s="97"/>
      <c r="Z323" s="97"/>
      <c r="AA323" s="97"/>
      <c r="AB323" s="97"/>
      <c r="AC323" s="97"/>
      <c r="AD323" s="97"/>
      <c r="AE323" s="97"/>
      <c r="AF323" s="97"/>
      <c r="AG323" s="97"/>
      <c r="AH323" s="97"/>
      <c r="AI323" s="97"/>
      <c r="AJ323" s="97"/>
    </row>
    <row r="324" spans="2:87" ht="18" customHeight="1" x14ac:dyDescent="0.15">
      <c r="B324" s="316" t="s">
        <v>78</v>
      </c>
      <c r="C324" s="317"/>
      <c r="D324" s="317"/>
      <c r="E324" s="318"/>
      <c r="F324" s="216">
        <v>269303000</v>
      </c>
      <c r="G324" s="216">
        <v>7210000</v>
      </c>
      <c r="H324" s="216">
        <v>49182000</v>
      </c>
      <c r="I324" s="216">
        <v>19260000</v>
      </c>
      <c r="J324" s="216">
        <v>36716000</v>
      </c>
      <c r="K324" s="216">
        <v>19217000</v>
      </c>
      <c r="L324" s="216">
        <v>6488000</v>
      </c>
      <c r="M324" s="216">
        <v>38817000</v>
      </c>
      <c r="N324" s="216">
        <v>15657000</v>
      </c>
      <c r="O324" s="216">
        <v>17412000</v>
      </c>
      <c r="P324" s="216">
        <v>24710000</v>
      </c>
      <c r="Q324" s="309">
        <v>28248000</v>
      </c>
      <c r="R324" s="216">
        <v>6386000</v>
      </c>
      <c r="S324" s="97"/>
      <c r="T324" s="97"/>
      <c r="U324" s="97"/>
      <c r="V324" s="97"/>
      <c r="W324" s="97"/>
      <c r="X324" s="97"/>
      <c r="Y324" s="97"/>
      <c r="Z324" s="97"/>
      <c r="AA324" s="97"/>
      <c r="AB324" s="97"/>
      <c r="AC324" s="97"/>
      <c r="AD324" s="97"/>
      <c r="AE324" s="97"/>
      <c r="AF324" s="97"/>
      <c r="AG324" s="97"/>
      <c r="AH324" s="97"/>
      <c r="AI324" s="97"/>
      <c r="AJ324" s="97"/>
    </row>
    <row r="325" spans="2:87" ht="18" customHeight="1" x14ac:dyDescent="0.15">
      <c r="B325" s="316" t="s">
        <v>3</v>
      </c>
      <c r="C325" s="317"/>
      <c r="D325" s="317"/>
      <c r="E325" s="318"/>
      <c r="F325" s="216">
        <v>30</v>
      </c>
      <c r="G325" s="216">
        <v>1</v>
      </c>
      <c r="H325" s="216">
        <v>0</v>
      </c>
      <c r="I325" s="216">
        <v>4</v>
      </c>
      <c r="J325" s="216">
        <v>2</v>
      </c>
      <c r="K325" s="216">
        <v>3</v>
      </c>
      <c r="L325" s="216">
        <v>1</v>
      </c>
      <c r="M325" s="216">
        <v>1</v>
      </c>
      <c r="N325" s="216">
        <v>1</v>
      </c>
      <c r="O325" s="216">
        <v>7</v>
      </c>
      <c r="P325" s="216">
        <v>4</v>
      </c>
      <c r="Q325" s="309">
        <v>3</v>
      </c>
      <c r="R325" s="216">
        <v>3</v>
      </c>
      <c r="S325" s="97"/>
      <c r="T325" s="97"/>
      <c r="U325" s="97"/>
      <c r="V325" s="97"/>
      <c r="W325" s="97"/>
      <c r="X325" s="97"/>
      <c r="Y325" s="97"/>
      <c r="Z325" s="97"/>
      <c r="AA325" s="97"/>
      <c r="AB325" s="97"/>
      <c r="AC325" s="97"/>
      <c r="AD325" s="97"/>
      <c r="AE325" s="97"/>
      <c r="AF325" s="97"/>
      <c r="AG325" s="97"/>
      <c r="AH325" s="97"/>
      <c r="AI325" s="97"/>
      <c r="AJ325" s="97"/>
    </row>
    <row r="326" spans="2:87" ht="18" customHeight="1" thickBot="1" x14ac:dyDescent="0.2">
      <c r="B326" s="331" t="s">
        <v>4</v>
      </c>
      <c r="C326" s="332"/>
      <c r="D326" s="332"/>
      <c r="E326" s="333"/>
      <c r="F326" s="77">
        <v>21</v>
      </c>
      <c r="G326" s="77">
        <v>0</v>
      </c>
      <c r="H326" s="77">
        <v>0</v>
      </c>
      <c r="I326" s="77">
        <v>2</v>
      </c>
      <c r="J326" s="77">
        <v>1</v>
      </c>
      <c r="K326" s="77">
        <v>2</v>
      </c>
      <c r="L326" s="77">
        <v>3</v>
      </c>
      <c r="M326" s="77">
        <v>0</v>
      </c>
      <c r="N326" s="77">
        <v>2</v>
      </c>
      <c r="O326" s="77">
        <v>2</v>
      </c>
      <c r="P326" s="77">
        <v>2</v>
      </c>
      <c r="Q326" s="305">
        <v>5</v>
      </c>
      <c r="R326" s="77">
        <v>2</v>
      </c>
      <c r="S326" s="97"/>
      <c r="T326" s="97"/>
      <c r="U326" s="97"/>
      <c r="V326" s="97"/>
      <c r="W326" s="97"/>
      <c r="X326" s="97"/>
      <c r="Y326" s="97"/>
      <c r="Z326" s="97"/>
      <c r="AA326" s="97"/>
      <c r="AB326" s="97"/>
      <c r="AC326" s="97"/>
      <c r="AD326" s="97"/>
      <c r="AE326" s="97"/>
      <c r="AF326" s="97"/>
      <c r="AG326" s="97"/>
      <c r="AH326" s="97"/>
      <c r="AI326" s="97"/>
      <c r="AJ326" s="97"/>
    </row>
    <row r="327" spans="2:87" ht="8.4" customHeight="1" x14ac:dyDescent="0.15">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c r="AG327" s="97"/>
      <c r="AH327" s="97"/>
      <c r="AI327" s="97"/>
      <c r="AJ327" s="97"/>
    </row>
    <row r="328" spans="2:87" ht="18" customHeight="1" thickBot="1" x14ac:dyDescent="0.2">
      <c r="B328" s="10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c r="AG328" s="97"/>
      <c r="AH328" s="97"/>
      <c r="AI328" s="97"/>
      <c r="AJ328" s="97"/>
    </row>
    <row r="329" spans="2:87" s="70" customFormat="1" ht="18" customHeight="1" x14ac:dyDescent="0.15">
      <c r="B329" s="343" t="s">
        <v>184</v>
      </c>
      <c r="C329" s="369"/>
      <c r="D329" s="369"/>
      <c r="E329" s="344"/>
      <c r="F329" s="169" t="s">
        <v>20</v>
      </c>
      <c r="G329" s="169" t="s">
        <v>22</v>
      </c>
      <c r="H329" s="169" t="s">
        <v>44</v>
      </c>
      <c r="I329" s="169" t="s">
        <v>25</v>
      </c>
      <c r="J329" s="169" t="s">
        <v>27</v>
      </c>
      <c r="K329" s="92"/>
      <c r="L329" s="92"/>
      <c r="M329" s="92"/>
      <c r="N329" s="92"/>
      <c r="O329" s="92"/>
      <c r="P329" s="92"/>
      <c r="Q329" s="92"/>
      <c r="R329" s="92"/>
      <c r="S329" s="92"/>
      <c r="T329" s="92"/>
      <c r="U329" s="92"/>
      <c r="V329" s="92"/>
      <c r="W329" s="92"/>
      <c r="X329" s="92"/>
      <c r="Y329" s="92"/>
      <c r="Z329" s="92"/>
      <c r="AA329" s="92"/>
      <c r="AB329" s="92"/>
      <c r="AC329" s="92"/>
      <c r="AD329" s="92"/>
      <c r="AE329" s="92"/>
      <c r="AF329" s="92"/>
      <c r="AG329" s="92"/>
      <c r="AH329" s="92"/>
      <c r="AI329" s="92"/>
      <c r="AJ329" s="92"/>
      <c r="BI329" s="220"/>
      <c r="BJ329" s="220"/>
      <c r="BK329" s="220"/>
      <c r="BL329" s="220"/>
      <c r="BM329" s="220"/>
      <c r="BN329" s="220"/>
      <c r="BO329" s="220"/>
      <c r="BP329" s="220"/>
      <c r="BQ329" s="220"/>
      <c r="BR329" s="220"/>
      <c r="BW329" s="220"/>
      <c r="CC329" s="220"/>
      <c r="CI329" s="220"/>
    </row>
    <row r="330" spans="2:87" ht="18" customHeight="1" x14ac:dyDescent="0.15">
      <c r="B330" s="326" t="s">
        <v>0</v>
      </c>
      <c r="C330" s="327"/>
      <c r="D330" s="327"/>
      <c r="E330" s="328"/>
      <c r="F330" s="61">
        <v>5692</v>
      </c>
      <c r="G330" s="180">
        <v>9932</v>
      </c>
      <c r="H330" s="181">
        <v>7831</v>
      </c>
      <c r="I330" s="181">
        <v>5922</v>
      </c>
      <c r="J330" s="181">
        <v>5074</v>
      </c>
      <c r="K330" s="97"/>
      <c r="L330" s="97"/>
      <c r="M330" s="97"/>
      <c r="N330" s="97"/>
      <c r="O330" s="97"/>
      <c r="P330" s="97"/>
      <c r="Q330" s="97"/>
      <c r="R330" s="97"/>
      <c r="S330" s="97"/>
      <c r="T330" s="97"/>
      <c r="U330" s="97"/>
      <c r="V330" s="97"/>
      <c r="W330" s="97"/>
      <c r="X330" s="97"/>
      <c r="Y330" s="97"/>
      <c r="Z330" s="97"/>
      <c r="AA330" s="97"/>
      <c r="AB330" s="97"/>
      <c r="AC330" s="97"/>
      <c r="AD330" s="97"/>
      <c r="AE330" s="97"/>
      <c r="AF330" s="97"/>
      <c r="AG330" s="97"/>
      <c r="AH330" s="97"/>
      <c r="AI330" s="97"/>
      <c r="AJ330" s="97"/>
    </row>
    <row r="331" spans="2:87" ht="18" customHeight="1" x14ac:dyDescent="0.15">
      <c r="B331" s="89"/>
      <c r="C331" s="74"/>
      <c r="D331" s="329" t="s">
        <v>1</v>
      </c>
      <c r="E331" s="330"/>
      <c r="F331" s="182">
        <v>5668</v>
      </c>
      <c r="G331" s="183">
        <v>9900</v>
      </c>
      <c r="H331" s="184">
        <v>7815</v>
      </c>
      <c r="I331" s="184">
        <v>5896</v>
      </c>
      <c r="J331" s="184">
        <v>5035</v>
      </c>
      <c r="K331" s="97"/>
      <c r="L331" s="97"/>
      <c r="M331" s="97"/>
      <c r="N331" s="97"/>
      <c r="O331" s="97"/>
      <c r="P331" s="97"/>
      <c r="Q331" s="97"/>
      <c r="R331" s="97"/>
      <c r="S331" s="97"/>
      <c r="T331" s="97"/>
      <c r="U331" s="97"/>
      <c r="V331" s="97"/>
      <c r="W331" s="97"/>
      <c r="X331" s="97"/>
      <c r="Y331" s="97"/>
      <c r="Z331" s="97"/>
      <c r="AA331" s="97"/>
      <c r="AB331" s="97"/>
      <c r="AC331" s="97"/>
      <c r="AD331" s="97"/>
      <c r="AE331" s="97"/>
      <c r="AF331" s="97"/>
      <c r="AG331" s="97"/>
      <c r="AH331" s="97"/>
      <c r="AI331" s="97"/>
      <c r="AJ331" s="97"/>
    </row>
    <row r="332" spans="2:87" ht="18" customHeight="1" x14ac:dyDescent="0.15">
      <c r="B332" s="316" t="s">
        <v>70</v>
      </c>
      <c r="C332" s="317"/>
      <c r="D332" s="317"/>
      <c r="E332" s="318"/>
      <c r="F332" s="22">
        <v>3844597936</v>
      </c>
      <c r="G332" s="23">
        <v>6683934971</v>
      </c>
      <c r="H332" s="24">
        <v>5416037778</v>
      </c>
      <c r="I332" s="24">
        <v>3857042597</v>
      </c>
      <c r="J332" s="24">
        <v>3747940481</v>
      </c>
      <c r="K332" s="97"/>
      <c r="L332" s="97"/>
      <c r="M332" s="97"/>
      <c r="N332" s="97"/>
      <c r="O332" s="97"/>
      <c r="P332" s="97"/>
      <c r="Q332" s="97"/>
      <c r="R332" s="97"/>
      <c r="S332" s="97"/>
      <c r="T332" s="97"/>
      <c r="U332" s="97"/>
      <c r="V332" s="97"/>
      <c r="W332" s="97"/>
      <c r="X332" s="97"/>
      <c r="Y332" s="97"/>
      <c r="Z332" s="97"/>
      <c r="AA332" s="97"/>
      <c r="AB332" s="97"/>
      <c r="AC332" s="97"/>
      <c r="AD332" s="97"/>
      <c r="AE332" s="97"/>
      <c r="AF332" s="97"/>
      <c r="AG332" s="97"/>
      <c r="AH332" s="97"/>
      <c r="AI332" s="97"/>
      <c r="AJ332" s="97"/>
    </row>
    <row r="333" spans="2:87" ht="18" customHeight="1" x14ac:dyDescent="0.15">
      <c r="B333" s="316" t="s">
        <v>3</v>
      </c>
      <c r="C333" s="317"/>
      <c r="D333" s="317"/>
      <c r="E333" s="318"/>
      <c r="F333" s="22">
        <v>57</v>
      </c>
      <c r="G333" s="23">
        <v>576</v>
      </c>
      <c r="H333" s="24">
        <v>876</v>
      </c>
      <c r="I333" s="25">
        <v>886</v>
      </c>
      <c r="J333" s="25">
        <v>1529</v>
      </c>
      <c r="K333" s="97"/>
      <c r="L333" s="97"/>
      <c r="M333" s="97"/>
      <c r="N333" s="97"/>
      <c r="O333" s="97"/>
      <c r="P333" s="97"/>
      <c r="Q333" s="97"/>
      <c r="R333" s="97"/>
      <c r="S333" s="97"/>
      <c r="T333" s="97"/>
      <c r="U333" s="97"/>
      <c r="V333" s="97"/>
      <c r="W333" s="97"/>
      <c r="X333" s="97"/>
      <c r="Y333" s="97"/>
      <c r="Z333" s="97"/>
      <c r="AA333" s="97"/>
      <c r="AB333" s="97"/>
      <c r="AC333" s="97"/>
      <c r="AD333" s="97"/>
      <c r="AE333" s="97"/>
      <c r="AF333" s="97"/>
      <c r="AG333" s="97"/>
      <c r="AH333" s="97"/>
      <c r="AI333" s="97"/>
      <c r="AJ333" s="97"/>
    </row>
    <row r="334" spans="2:87" ht="18" customHeight="1" thickBot="1" x14ac:dyDescent="0.2">
      <c r="B334" s="331" t="s">
        <v>4</v>
      </c>
      <c r="C334" s="332"/>
      <c r="D334" s="332"/>
      <c r="E334" s="333"/>
      <c r="F334" s="26">
        <v>36</v>
      </c>
      <c r="G334" s="27">
        <v>209</v>
      </c>
      <c r="H334" s="28">
        <v>168</v>
      </c>
      <c r="I334" s="29">
        <v>117</v>
      </c>
      <c r="J334" s="29">
        <v>144</v>
      </c>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c r="AJ334" s="97"/>
    </row>
    <row r="335" spans="2:87" s="97" customFormat="1" ht="6" customHeight="1" x14ac:dyDescent="0.15">
      <c r="B335" s="214"/>
      <c r="C335" s="214"/>
      <c r="D335" s="214"/>
      <c r="E335" s="214"/>
      <c r="F335" s="61"/>
      <c r="G335" s="61"/>
      <c r="H335" s="61"/>
      <c r="I335" s="62"/>
    </row>
    <row r="336" spans="2:87" s="97" customFormat="1" ht="18" customHeight="1" thickBot="1" x14ac:dyDescent="0.2">
      <c r="B336" s="107"/>
      <c r="C336" s="214"/>
      <c r="D336" s="214"/>
      <c r="E336" s="214"/>
      <c r="F336" s="61"/>
      <c r="G336" s="61"/>
      <c r="H336" s="61"/>
      <c r="I336" s="62"/>
    </row>
    <row r="337" spans="2:36" ht="18" customHeight="1" x14ac:dyDescent="0.15">
      <c r="B337" s="343" t="s">
        <v>189</v>
      </c>
      <c r="C337" s="369"/>
      <c r="D337" s="369"/>
      <c r="E337" s="344"/>
      <c r="F337" s="169" t="s">
        <v>29</v>
      </c>
      <c r="G337" s="169" t="s">
        <v>30</v>
      </c>
      <c r="H337" s="169" t="s">
        <v>31</v>
      </c>
      <c r="I337" s="169" t="s">
        <v>32</v>
      </c>
      <c r="J337" s="169" t="s">
        <v>33</v>
      </c>
      <c r="K337" s="169" t="s">
        <v>34</v>
      </c>
      <c r="L337" s="169" t="s">
        <v>35</v>
      </c>
      <c r="M337" s="169" t="s">
        <v>36</v>
      </c>
      <c r="N337" s="169" t="s">
        <v>96</v>
      </c>
      <c r="O337" s="169" t="s">
        <v>97</v>
      </c>
      <c r="P337" s="62"/>
      <c r="Q337" s="62"/>
      <c r="R337" s="62"/>
      <c r="S337" s="97"/>
      <c r="T337" s="97"/>
      <c r="U337" s="97"/>
      <c r="V337" s="97"/>
      <c r="W337" s="97"/>
      <c r="X337" s="97"/>
      <c r="Y337" s="97"/>
      <c r="Z337" s="97"/>
      <c r="AA337" s="97"/>
      <c r="AB337" s="97"/>
      <c r="AC337" s="97"/>
      <c r="AD337" s="97"/>
      <c r="AE337" s="97"/>
      <c r="AF337" s="97"/>
      <c r="AG337" s="97"/>
      <c r="AH337" s="97"/>
      <c r="AI337" s="97"/>
      <c r="AJ337" s="97"/>
    </row>
    <row r="338" spans="2:36" ht="18" customHeight="1" x14ac:dyDescent="0.15">
      <c r="B338" s="326" t="s">
        <v>0</v>
      </c>
      <c r="C338" s="327"/>
      <c r="D338" s="327"/>
      <c r="E338" s="328"/>
      <c r="F338" s="181">
        <v>1491</v>
      </c>
      <c r="G338" s="181">
        <v>362</v>
      </c>
      <c r="H338" s="181">
        <v>525</v>
      </c>
      <c r="I338" s="181">
        <v>404</v>
      </c>
      <c r="J338" s="181">
        <v>469</v>
      </c>
      <c r="K338" s="181">
        <v>591</v>
      </c>
      <c r="L338" s="181">
        <v>440</v>
      </c>
      <c r="M338" s="181">
        <v>428</v>
      </c>
      <c r="N338" s="181">
        <v>548</v>
      </c>
      <c r="O338" s="181">
        <v>421</v>
      </c>
      <c r="P338" s="62"/>
      <c r="Q338" s="62"/>
      <c r="R338" s="62"/>
      <c r="S338" s="97"/>
      <c r="T338" s="97"/>
      <c r="U338" s="97"/>
      <c r="V338" s="97"/>
      <c r="W338" s="97"/>
      <c r="X338" s="97"/>
      <c r="Y338" s="97"/>
      <c r="Z338" s="97"/>
      <c r="AA338" s="97"/>
      <c r="AB338" s="97"/>
      <c r="AC338" s="97"/>
      <c r="AD338" s="97"/>
      <c r="AE338" s="97"/>
      <c r="AF338" s="97"/>
      <c r="AG338" s="97"/>
      <c r="AH338" s="97"/>
      <c r="AI338" s="97"/>
      <c r="AJ338" s="97"/>
    </row>
    <row r="339" spans="2:36" ht="18" customHeight="1" x14ac:dyDescent="0.15">
      <c r="B339" s="89"/>
      <c r="C339" s="74"/>
      <c r="D339" s="329" t="s">
        <v>1</v>
      </c>
      <c r="E339" s="330"/>
      <c r="F339" s="184">
        <v>1490</v>
      </c>
      <c r="G339" s="184">
        <v>361</v>
      </c>
      <c r="H339" s="184">
        <v>524</v>
      </c>
      <c r="I339" s="184">
        <v>403</v>
      </c>
      <c r="J339" s="184">
        <v>468</v>
      </c>
      <c r="K339" s="184">
        <v>590</v>
      </c>
      <c r="L339" s="184">
        <v>440</v>
      </c>
      <c r="M339" s="184">
        <v>426</v>
      </c>
      <c r="N339" s="184">
        <v>548</v>
      </c>
      <c r="O339" s="184">
        <v>420</v>
      </c>
      <c r="P339" s="62"/>
      <c r="Q339" s="62"/>
      <c r="R339" s="62"/>
      <c r="S339" s="97"/>
      <c r="T339" s="97"/>
      <c r="U339" s="97"/>
      <c r="V339" s="97"/>
      <c r="W339" s="97"/>
      <c r="X339" s="97"/>
      <c r="Y339" s="97"/>
      <c r="Z339" s="97"/>
      <c r="AA339" s="97"/>
      <c r="AB339" s="97"/>
      <c r="AC339" s="97"/>
      <c r="AD339" s="97"/>
      <c r="AE339" s="97"/>
      <c r="AF339" s="97"/>
      <c r="AG339" s="97"/>
      <c r="AH339" s="97"/>
      <c r="AI339" s="97"/>
      <c r="AJ339" s="97"/>
    </row>
    <row r="340" spans="2:36" ht="18" customHeight="1" x14ac:dyDescent="0.15">
      <c r="B340" s="316" t="s">
        <v>70</v>
      </c>
      <c r="C340" s="317"/>
      <c r="D340" s="317"/>
      <c r="E340" s="318"/>
      <c r="F340" s="24">
        <v>949759965</v>
      </c>
      <c r="G340" s="24">
        <v>344004997</v>
      </c>
      <c r="H340" s="24">
        <v>721845000</v>
      </c>
      <c r="I340" s="24">
        <v>703040000</v>
      </c>
      <c r="J340" s="24">
        <v>706882000</v>
      </c>
      <c r="K340" s="24">
        <v>914939000</v>
      </c>
      <c r="L340" s="24">
        <v>563877000</v>
      </c>
      <c r="M340" s="24">
        <v>702548000</v>
      </c>
      <c r="N340" s="24">
        <v>659769000</v>
      </c>
      <c r="O340" s="24">
        <v>620574000</v>
      </c>
      <c r="P340" s="62"/>
      <c r="Q340" s="62"/>
      <c r="R340" s="62"/>
      <c r="S340" s="97"/>
      <c r="T340" s="97"/>
      <c r="U340" s="97"/>
      <c r="V340" s="97"/>
      <c r="W340" s="97"/>
      <c r="X340" s="97"/>
      <c r="Y340" s="97"/>
      <c r="Z340" s="97"/>
      <c r="AA340" s="97"/>
      <c r="AB340" s="97"/>
      <c r="AC340" s="97"/>
      <c r="AD340" s="97"/>
      <c r="AE340" s="97"/>
      <c r="AF340" s="97"/>
      <c r="AG340" s="97"/>
      <c r="AH340" s="97"/>
      <c r="AI340" s="97"/>
      <c r="AJ340" s="97"/>
    </row>
    <row r="341" spans="2:36" ht="18" customHeight="1" x14ac:dyDescent="0.15">
      <c r="B341" s="316" t="s">
        <v>3</v>
      </c>
      <c r="C341" s="317"/>
      <c r="D341" s="317"/>
      <c r="E341" s="318"/>
      <c r="F341" s="25">
        <v>2026</v>
      </c>
      <c r="G341" s="25">
        <v>1600</v>
      </c>
      <c r="H341" s="25">
        <v>43</v>
      </c>
      <c r="I341" s="25">
        <v>25</v>
      </c>
      <c r="J341" s="25">
        <v>270</v>
      </c>
      <c r="K341" s="25">
        <v>71</v>
      </c>
      <c r="L341" s="25">
        <v>65</v>
      </c>
      <c r="M341" s="25">
        <v>56</v>
      </c>
      <c r="N341" s="25">
        <v>123</v>
      </c>
      <c r="O341" s="25">
        <v>167</v>
      </c>
      <c r="P341" s="62"/>
      <c r="Q341" s="62"/>
      <c r="R341" s="62"/>
      <c r="S341" s="97"/>
      <c r="T341" s="97"/>
      <c r="U341" s="97"/>
      <c r="V341" s="97"/>
      <c r="W341" s="97"/>
      <c r="X341" s="97"/>
      <c r="Y341" s="97"/>
      <c r="Z341" s="97"/>
      <c r="AA341" s="97"/>
      <c r="AB341" s="97"/>
      <c r="AC341" s="97"/>
      <c r="AD341" s="97"/>
      <c r="AE341" s="97"/>
      <c r="AF341" s="97"/>
      <c r="AG341" s="97"/>
      <c r="AH341" s="97"/>
      <c r="AI341" s="97"/>
      <c r="AJ341" s="97"/>
    </row>
    <row r="342" spans="2:36" ht="18" customHeight="1" thickBot="1" x14ac:dyDescent="0.2">
      <c r="B342" s="331" t="s">
        <v>4</v>
      </c>
      <c r="C342" s="332"/>
      <c r="D342" s="332"/>
      <c r="E342" s="333"/>
      <c r="F342" s="29">
        <v>168</v>
      </c>
      <c r="G342" s="29">
        <v>60</v>
      </c>
      <c r="H342" s="29">
        <v>12</v>
      </c>
      <c r="I342" s="29">
        <v>11</v>
      </c>
      <c r="J342" s="29">
        <v>20</v>
      </c>
      <c r="K342" s="29">
        <v>4</v>
      </c>
      <c r="L342" s="29">
        <v>16</v>
      </c>
      <c r="M342" s="29">
        <v>32</v>
      </c>
      <c r="N342" s="29">
        <v>33</v>
      </c>
      <c r="O342" s="29">
        <v>30</v>
      </c>
      <c r="P342" s="62"/>
      <c r="Q342" s="62"/>
      <c r="R342" s="62"/>
      <c r="S342" s="97"/>
      <c r="T342" s="97"/>
      <c r="U342" s="97"/>
      <c r="V342" s="97"/>
      <c r="W342" s="97"/>
      <c r="X342" s="97"/>
      <c r="Y342" s="97"/>
      <c r="Z342" s="97"/>
      <c r="AA342" s="97"/>
      <c r="AB342" s="97"/>
      <c r="AC342" s="97"/>
      <c r="AD342" s="97"/>
      <c r="AE342" s="97"/>
      <c r="AF342" s="97"/>
      <c r="AG342" s="97"/>
      <c r="AH342" s="97"/>
      <c r="AI342" s="97"/>
      <c r="AJ342" s="97"/>
    </row>
    <row r="343" spans="2:36" s="97" customFormat="1" ht="8.4" customHeight="1" x14ac:dyDescent="0.15">
      <c r="B343" s="214"/>
      <c r="C343" s="214"/>
      <c r="D343" s="214"/>
      <c r="E343" s="214"/>
      <c r="F343" s="62"/>
      <c r="G343" s="62"/>
      <c r="H343" s="62"/>
      <c r="I343" s="62"/>
      <c r="J343" s="62"/>
      <c r="K343" s="62"/>
      <c r="L343" s="62"/>
      <c r="M343" s="62"/>
      <c r="N343" s="62"/>
      <c r="O343" s="62"/>
      <c r="P343" s="62"/>
      <c r="Q343" s="62"/>
      <c r="R343" s="62"/>
    </row>
    <row r="344" spans="2:36" s="97" customFormat="1" ht="18" customHeight="1" thickBot="1" x14ac:dyDescent="0.2">
      <c r="B344" s="107"/>
      <c r="C344" s="214"/>
      <c r="D344" s="214"/>
      <c r="E344" s="214"/>
      <c r="F344" s="62"/>
      <c r="G344" s="62"/>
      <c r="H344" s="62"/>
      <c r="I344" s="62"/>
      <c r="J344" s="62"/>
      <c r="K344" s="62"/>
      <c r="L344" s="62"/>
      <c r="M344" s="62"/>
      <c r="N344" s="62"/>
      <c r="O344" s="62"/>
      <c r="P344" s="62"/>
      <c r="Q344" s="62"/>
      <c r="R344" s="62"/>
    </row>
    <row r="345" spans="2:36" ht="18" customHeight="1" x14ac:dyDescent="0.15">
      <c r="B345" s="343" t="s">
        <v>186</v>
      </c>
      <c r="C345" s="369"/>
      <c r="D345" s="369"/>
      <c r="E345" s="344"/>
      <c r="F345" s="169" t="s">
        <v>112</v>
      </c>
      <c r="G345" s="169" t="s">
        <v>115</v>
      </c>
      <c r="H345" s="169" t="s">
        <v>202</v>
      </c>
      <c r="I345" s="62"/>
      <c r="J345" s="62"/>
      <c r="K345" s="62"/>
      <c r="L345" s="62"/>
      <c r="M345" s="62"/>
      <c r="N345" s="62"/>
      <c r="O345" s="62"/>
      <c r="P345" s="62"/>
      <c r="Q345" s="62"/>
      <c r="R345" s="62"/>
      <c r="S345" s="62"/>
      <c r="T345" s="97"/>
      <c r="U345" s="97"/>
      <c r="V345" s="97"/>
      <c r="W345" s="97"/>
      <c r="X345" s="97"/>
      <c r="Y345" s="97"/>
      <c r="Z345" s="97"/>
      <c r="AA345" s="97"/>
      <c r="AB345" s="97"/>
      <c r="AC345" s="97"/>
      <c r="AD345" s="97"/>
      <c r="AE345" s="97"/>
      <c r="AF345" s="97"/>
      <c r="AG345" s="97"/>
      <c r="AH345" s="97"/>
      <c r="AI345" s="97"/>
      <c r="AJ345" s="97"/>
    </row>
    <row r="346" spans="2:36" ht="18" customHeight="1" x14ac:dyDescent="0.15">
      <c r="B346" s="326" t="s">
        <v>0</v>
      </c>
      <c r="C346" s="327"/>
      <c r="D346" s="327"/>
      <c r="E346" s="328"/>
      <c r="F346" s="181">
        <v>348</v>
      </c>
      <c r="G346" s="181">
        <v>295</v>
      </c>
      <c r="H346" s="181">
        <v>156</v>
      </c>
      <c r="I346" s="62"/>
      <c r="J346" s="62"/>
      <c r="K346" s="62"/>
      <c r="L346" s="62"/>
      <c r="M346" s="62"/>
      <c r="N346" s="62"/>
      <c r="O346" s="62"/>
      <c r="P346" s="62"/>
      <c r="Q346" s="62"/>
      <c r="R346" s="62"/>
      <c r="S346" s="62"/>
      <c r="T346" s="97"/>
      <c r="U346" s="97"/>
      <c r="V346" s="97"/>
      <c r="W346" s="97"/>
      <c r="X346" s="97"/>
      <c r="Y346" s="97"/>
      <c r="Z346" s="97"/>
      <c r="AA346" s="97"/>
      <c r="AB346" s="97"/>
      <c r="AC346" s="97"/>
      <c r="AD346" s="97"/>
      <c r="AE346" s="97"/>
      <c r="AF346" s="97"/>
      <c r="AG346" s="97"/>
      <c r="AH346" s="97"/>
      <c r="AI346" s="97"/>
      <c r="AJ346" s="97"/>
    </row>
    <row r="347" spans="2:36" ht="18" customHeight="1" x14ac:dyDescent="0.15">
      <c r="B347" s="89"/>
      <c r="C347" s="74"/>
      <c r="D347" s="329" t="s">
        <v>1</v>
      </c>
      <c r="E347" s="330"/>
      <c r="F347" s="184">
        <v>348</v>
      </c>
      <c r="G347" s="184">
        <v>295</v>
      </c>
      <c r="H347" s="184">
        <v>156</v>
      </c>
      <c r="I347" s="62"/>
      <c r="J347" s="62"/>
      <c r="K347" s="62"/>
      <c r="L347" s="62"/>
      <c r="M347" s="62"/>
      <c r="N347" s="62"/>
      <c r="O347" s="62"/>
      <c r="P347" s="62"/>
      <c r="Q347" s="62"/>
      <c r="R347" s="62"/>
      <c r="S347" s="62"/>
      <c r="T347" s="97"/>
      <c r="U347" s="97"/>
      <c r="V347" s="97"/>
      <c r="W347" s="97"/>
      <c r="X347" s="97"/>
      <c r="Y347" s="97"/>
      <c r="Z347" s="97"/>
      <c r="AA347" s="97"/>
      <c r="AB347" s="97"/>
      <c r="AC347" s="97"/>
      <c r="AD347" s="97"/>
      <c r="AE347" s="97"/>
      <c r="AF347" s="97"/>
      <c r="AG347" s="97"/>
      <c r="AH347" s="97"/>
      <c r="AI347" s="97"/>
      <c r="AJ347" s="97"/>
    </row>
    <row r="348" spans="2:36" ht="18" customHeight="1" x14ac:dyDescent="0.15">
      <c r="B348" s="316" t="s">
        <v>70</v>
      </c>
      <c r="C348" s="317"/>
      <c r="D348" s="317"/>
      <c r="E348" s="318"/>
      <c r="F348" s="24">
        <v>537886000</v>
      </c>
      <c r="G348" s="24">
        <v>393375000</v>
      </c>
      <c r="H348" s="24">
        <v>269303000</v>
      </c>
      <c r="I348" s="62"/>
      <c r="J348" s="62"/>
      <c r="K348" s="62"/>
      <c r="L348" s="62"/>
      <c r="M348" s="62"/>
      <c r="N348" s="62"/>
      <c r="O348" s="62"/>
      <c r="P348" s="62"/>
      <c r="Q348" s="62"/>
      <c r="R348" s="62"/>
      <c r="S348" s="62"/>
      <c r="T348" s="97"/>
      <c r="U348" s="97"/>
      <c r="V348" s="97"/>
      <c r="W348" s="97"/>
      <c r="X348" s="97"/>
      <c r="Y348" s="97"/>
      <c r="Z348" s="97"/>
      <c r="AA348" s="97"/>
      <c r="AB348" s="97"/>
      <c r="AC348" s="97"/>
      <c r="AD348" s="97"/>
      <c r="AE348" s="97"/>
      <c r="AF348" s="97"/>
      <c r="AG348" s="97"/>
      <c r="AH348" s="97"/>
      <c r="AI348" s="97"/>
      <c r="AJ348" s="97"/>
    </row>
    <row r="349" spans="2:36" ht="18" customHeight="1" x14ac:dyDescent="0.15">
      <c r="B349" s="316" t="s">
        <v>3</v>
      </c>
      <c r="C349" s="317"/>
      <c r="D349" s="317"/>
      <c r="E349" s="318"/>
      <c r="F349" s="25">
        <v>91</v>
      </c>
      <c r="G349" s="25">
        <v>198</v>
      </c>
      <c r="H349" s="25">
        <v>30</v>
      </c>
      <c r="I349" s="62"/>
      <c r="J349" s="62"/>
      <c r="K349" s="62"/>
      <c r="L349" s="62"/>
      <c r="M349" s="62"/>
      <c r="N349" s="62"/>
      <c r="O349" s="62"/>
      <c r="P349" s="62"/>
      <c r="Q349" s="62"/>
      <c r="R349" s="62"/>
      <c r="S349" s="62"/>
      <c r="T349" s="97"/>
      <c r="U349" s="97"/>
      <c r="V349" s="97"/>
      <c r="W349" s="97"/>
      <c r="X349" s="97"/>
      <c r="Y349" s="97"/>
      <c r="Z349" s="97"/>
      <c r="AA349" s="97"/>
      <c r="AB349" s="97"/>
      <c r="AC349" s="97"/>
      <c r="AD349" s="97"/>
      <c r="AE349" s="97"/>
      <c r="AF349" s="97"/>
      <c r="AG349" s="97"/>
      <c r="AH349" s="97"/>
      <c r="AI349" s="97"/>
      <c r="AJ349" s="97"/>
    </row>
    <row r="350" spans="2:36" ht="18" customHeight="1" thickBot="1" x14ac:dyDescent="0.2">
      <c r="B350" s="331" t="s">
        <v>4</v>
      </c>
      <c r="C350" s="332"/>
      <c r="D350" s="332"/>
      <c r="E350" s="333"/>
      <c r="F350" s="29">
        <v>26</v>
      </c>
      <c r="G350" s="29">
        <v>58</v>
      </c>
      <c r="H350" s="29">
        <v>21</v>
      </c>
      <c r="I350" s="62"/>
      <c r="J350" s="62"/>
      <c r="K350" s="62"/>
      <c r="L350" s="62"/>
      <c r="M350" s="62"/>
      <c r="N350" s="62"/>
      <c r="O350" s="62"/>
      <c r="P350" s="62"/>
      <c r="Q350" s="62"/>
      <c r="R350" s="62"/>
      <c r="S350" s="62"/>
      <c r="T350" s="97"/>
      <c r="U350" s="97"/>
      <c r="V350" s="97"/>
      <c r="W350" s="97"/>
      <c r="X350" s="97"/>
      <c r="Y350" s="97"/>
      <c r="Z350" s="97"/>
      <c r="AA350" s="97"/>
      <c r="AB350" s="97"/>
      <c r="AC350" s="97"/>
      <c r="AD350" s="97"/>
      <c r="AE350" s="97"/>
      <c r="AF350" s="97"/>
      <c r="AG350" s="97"/>
      <c r="AH350" s="97"/>
      <c r="AI350" s="97"/>
      <c r="AJ350" s="97"/>
    </row>
    <row r="351" spans="2:36" ht="5.0999999999999996" customHeight="1" x14ac:dyDescent="0.15">
      <c r="B351" s="214"/>
      <c r="C351" s="214"/>
      <c r="D351" s="214"/>
      <c r="E351" s="214"/>
      <c r="F351" s="61"/>
      <c r="G351" s="61"/>
      <c r="H351" s="61"/>
      <c r="I351" s="62"/>
      <c r="J351" s="62"/>
      <c r="K351" s="62"/>
      <c r="L351" s="62"/>
      <c r="M351" s="62"/>
      <c r="N351" s="62"/>
      <c r="O351" s="62"/>
      <c r="P351" s="62"/>
      <c r="Q351" s="62"/>
      <c r="R351" s="62"/>
      <c r="S351" s="97"/>
      <c r="T351" s="97"/>
      <c r="U351" s="97"/>
      <c r="V351" s="97"/>
      <c r="W351" s="97"/>
      <c r="X351" s="97"/>
      <c r="Y351" s="97"/>
      <c r="Z351" s="97"/>
      <c r="AA351" s="97"/>
      <c r="AB351" s="97"/>
      <c r="AC351" s="97"/>
      <c r="AD351" s="97"/>
      <c r="AE351" s="97"/>
      <c r="AF351" s="97"/>
      <c r="AG351" s="97"/>
      <c r="AH351" s="97"/>
      <c r="AI351" s="97"/>
      <c r="AJ351" s="97"/>
    </row>
    <row r="352" spans="2:36" ht="18" customHeight="1" x14ac:dyDescent="0.15">
      <c r="B352" s="339" t="s">
        <v>162</v>
      </c>
      <c r="C352" s="339"/>
      <c r="D352" s="339"/>
      <c r="E352" s="339"/>
      <c r="F352" s="339"/>
      <c r="G352" s="339"/>
      <c r="H352" s="339"/>
      <c r="I352" s="339"/>
      <c r="J352" s="339"/>
      <c r="K352" s="339"/>
      <c r="L352" s="339"/>
      <c r="M352" s="339"/>
      <c r="N352" s="339"/>
      <c r="O352" s="339"/>
      <c r="P352" s="339"/>
      <c r="Q352" s="339"/>
      <c r="R352" s="339"/>
      <c r="S352" s="97"/>
      <c r="T352" s="97"/>
      <c r="U352" s="97"/>
      <c r="V352" s="97"/>
      <c r="W352" s="97"/>
      <c r="X352" s="97"/>
      <c r="Y352" s="97"/>
      <c r="Z352" s="97"/>
      <c r="AA352" s="97"/>
      <c r="AB352" s="97"/>
      <c r="AC352" s="97"/>
      <c r="AD352" s="97"/>
      <c r="AE352" s="97"/>
      <c r="AF352" s="97"/>
      <c r="AG352" s="97"/>
      <c r="AH352" s="97"/>
      <c r="AI352" s="97"/>
      <c r="AJ352" s="97"/>
    </row>
    <row r="353" spans="2:87" ht="18" customHeight="1" x14ac:dyDescent="0.15">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c r="AG353" s="97"/>
      <c r="AH353" s="97"/>
      <c r="AI353" s="97"/>
      <c r="AJ353" s="97"/>
    </row>
    <row r="354" spans="2:87" s="86" customFormat="1" ht="18" customHeight="1" thickBot="1" x14ac:dyDescent="0.2">
      <c r="B354" s="342" t="s">
        <v>130</v>
      </c>
      <c r="C354" s="342"/>
      <c r="D354" s="342"/>
      <c r="E354" s="342"/>
      <c r="F354" s="342"/>
      <c r="G354" s="342"/>
      <c r="H354" s="342"/>
      <c r="I354" s="342"/>
      <c r="J354" s="342"/>
      <c r="K354" s="342"/>
      <c r="L354" s="342"/>
      <c r="M354" s="342"/>
      <c r="N354" s="342"/>
      <c r="O354" s="342"/>
      <c r="P354" s="342"/>
      <c r="Q354" s="342"/>
      <c r="R354" s="342"/>
      <c r="S354" s="96"/>
      <c r="T354" s="96"/>
      <c r="U354" s="96"/>
      <c r="V354" s="96"/>
      <c r="W354" s="96"/>
      <c r="X354" s="96"/>
      <c r="Y354" s="96"/>
      <c r="Z354" s="96"/>
      <c r="AA354" s="96"/>
      <c r="AB354" s="96"/>
      <c r="AC354" s="96"/>
      <c r="AD354" s="96"/>
      <c r="AE354" s="96"/>
      <c r="AF354" s="96"/>
      <c r="AG354" s="96"/>
      <c r="AH354" s="96"/>
      <c r="AI354" s="96"/>
      <c r="AJ354" s="96"/>
    </row>
    <row r="355" spans="2:87" s="70" customFormat="1" ht="18" customHeight="1" thickBot="1" x14ac:dyDescent="0.2">
      <c r="B355" s="320"/>
      <c r="C355" s="321"/>
      <c r="D355" s="321"/>
      <c r="E355" s="322"/>
      <c r="F355" s="119" t="s">
        <v>216</v>
      </c>
      <c r="G355" s="120"/>
      <c r="H355" s="87"/>
      <c r="I355" s="87"/>
      <c r="J355" s="87"/>
      <c r="K355" s="87"/>
      <c r="L355" s="87"/>
      <c r="M355" s="87"/>
      <c r="N355" s="87"/>
      <c r="O355" s="87"/>
      <c r="P355" s="87"/>
      <c r="Q355" s="87"/>
      <c r="R355" s="71"/>
      <c r="S355" s="92"/>
      <c r="T355" s="92"/>
      <c r="U355" s="92"/>
      <c r="V355" s="92"/>
      <c r="W355" s="92"/>
      <c r="X355" s="92"/>
      <c r="Y355" s="92"/>
      <c r="Z355" s="92"/>
      <c r="AA355" s="92"/>
      <c r="AB355" s="92"/>
      <c r="AC355" s="92"/>
      <c r="AD355" s="92"/>
      <c r="AE355" s="92"/>
      <c r="AF355" s="92"/>
      <c r="AG355" s="92"/>
      <c r="AH355" s="92"/>
      <c r="AI355" s="92"/>
      <c r="AJ355" s="92"/>
      <c r="BI355" s="220"/>
      <c r="BJ355" s="220"/>
      <c r="BK355" s="220"/>
      <c r="BL355" s="220"/>
      <c r="BM355" s="220"/>
      <c r="BN355" s="220"/>
      <c r="BO355" s="220"/>
      <c r="BP355" s="220"/>
      <c r="BQ355" s="220"/>
      <c r="BR355" s="220"/>
      <c r="BW355" s="220"/>
      <c r="CC355" s="220"/>
      <c r="CI355" s="220"/>
    </row>
    <row r="356" spans="2:87" s="70" customFormat="1" ht="18" customHeight="1" x14ac:dyDescent="0.15">
      <c r="B356" s="323"/>
      <c r="C356" s="324"/>
      <c r="D356" s="324"/>
      <c r="E356" s="325"/>
      <c r="F356" s="248" t="s">
        <v>170</v>
      </c>
      <c r="G356" s="155" t="s">
        <v>7</v>
      </c>
      <c r="H356" s="155" t="s">
        <v>8</v>
      </c>
      <c r="I356" s="155" t="s">
        <v>9</v>
      </c>
      <c r="J356" s="155" t="s">
        <v>10</v>
      </c>
      <c r="K356" s="155" t="s">
        <v>11</v>
      </c>
      <c r="L356" s="155" t="s">
        <v>12</v>
      </c>
      <c r="M356" s="155" t="s">
        <v>13</v>
      </c>
      <c r="N356" s="155" t="s">
        <v>14</v>
      </c>
      <c r="O356" s="155" t="s">
        <v>15</v>
      </c>
      <c r="P356" s="222" t="s">
        <v>16</v>
      </c>
      <c r="Q356" s="155" t="s">
        <v>17</v>
      </c>
      <c r="R356" s="155" t="s">
        <v>18</v>
      </c>
      <c r="S356" s="92"/>
      <c r="T356" s="92"/>
      <c r="U356" s="92"/>
      <c r="V356" s="92"/>
      <c r="W356" s="92"/>
      <c r="X356" s="92"/>
      <c r="Y356" s="92"/>
      <c r="Z356" s="92"/>
      <c r="AA356" s="92"/>
      <c r="AB356" s="92"/>
      <c r="AC356" s="92"/>
      <c r="AD356" s="92"/>
      <c r="AE356" s="92"/>
      <c r="AF356" s="92"/>
      <c r="AG356" s="92"/>
      <c r="AH356" s="92"/>
      <c r="AI356" s="92"/>
      <c r="AJ356" s="92"/>
      <c r="BI356" s="220"/>
      <c r="BJ356" s="220"/>
      <c r="BK356" s="220"/>
      <c r="BL356" s="220"/>
      <c r="BM356" s="220"/>
      <c r="BN356" s="220"/>
      <c r="BO356" s="220"/>
      <c r="BP356" s="220"/>
      <c r="BQ356" s="220"/>
      <c r="BR356" s="220"/>
      <c r="BW356" s="220"/>
      <c r="CC356" s="220"/>
      <c r="CI356" s="220"/>
    </row>
    <row r="357" spans="2:87" ht="18" customHeight="1" x14ac:dyDescent="0.15">
      <c r="B357" s="326" t="s">
        <v>0</v>
      </c>
      <c r="C357" s="327"/>
      <c r="D357" s="327"/>
      <c r="E357" s="328"/>
      <c r="F357" s="307">
        <v>31</v>
      </c>
      <c r="G357" s="307">
        <v>0</v>
      </c>
      <c r="H357" s="307">
        <v>2</v>
      </c>
      <c r="I357" s="307">
        <v>3</v>
      </c>
      <c r="J357" s="307">
        <v>2</v>
      </c>
      <c r="K357" s="307">
        <v>3</v>
      </c>
      <c r="L357" s="307">
        <v>2</v>
      </c>
      <c r="M357" s="307">
        <v>2</v>
      </c>
      <c r="N357" s="307">
        <v>2</v>
      </c>
      <c r="O357" s="307">
        <v>5</v>
      </c>
      <c r="P357" s="307">
        <v>5</v>
      </c>
      <c r="Q357" s="307">
        <v>2</v>
      </c>
      <c r="R357" s="307">
        <v>3</v>
      </c>
      <c r="S357" s="97"/>
      <c r="T357" s="97"/>
      <c r="U357" s="97"/>
      <c r="V357" s="97"/>
      <c r="W357" s="97"/>
      <c r="X357" s="97"/>
      <c r="Y357" s="97"/>
      <c r="Z357" s="97"/>
      <c r="AA357" s="97"/>
      <c r="AB357" s="97"/>
      <c r="AC357" s="97"/>
      <c r="AD357" s="97"/>
      <c r="AE357" s="97"/>
      <c r="AF357" s="97"/>
      <c r="AG357" s="97"/>
      <c r="AH357" s="97"/>
      <c r="AI357" s="97"/>
      <c r="AJ357" s="97"/>
    </row>
    <row r="358" spans="2:87" ht="17.399999999999999" customHeight="1" x14ac:dyDescent="0.15">
      <c r="B358" s="89"/>
      <c r="C358" s="74"/>
      <c r="D358" s="329" t="s">
        <v>1</v>
      </c>
      <c r="E358" s="330"/>
      <c r="F358" s="308">
        <v>31</v>
      </c>
      <c r="G358" s="308">
        <v>0</v>
      </c>
      <c r="H358" s="308">
        <v>2</v>
      </c>
      <c r="I358" s="308">
        <v>3</v>
      </c>
      <c r="J358" s="308">
        <v>2</v>
      </c>
      <c r="K358" s="308">
        <v>3</v>
      </c>
      <c r="L358" s="308">
        <v>2</v>
      </c>
      <c r="M358" s="308">
        <v>2</v>
      </c>
      <c r="N358" s="308">
        <v>2</v>
      </c>
      <c r="O358" s="308">
        <v>5</v>
      </c>
      <c r="P358" s="308">
        <v>5</v>
      </c>
      <c r="Q358" s="308">
        <v>2</v>
      </c>
      <c r="R358" s="308">
        <v>3</v>
      </c>
      <c r="S358" s="97"/>
      <c r="T358" s="97"/>
      <c r="U358" s="97"/>
      <c r="V358" s="97"/>
      <c r="W358" s="97"/>
      <c r="X358" s="97"/>
      <c r="Y358" s="97"/>
      <c r="Z358" s="97"/>
      <c r="AA358" s="97"/>
      <c r="AB358" s="97"/>
      <c r="AC358" s="97"/>
      <c r="AD358" s="97"/>
      <c r="AE358" s="97"/>
      <c r="AF358" s="97"/>
      <c r="AG358" s="97"/>
      <c r="AH358" s="97"/>
      <c r="AI358" s="97"/>
      <c r="AJ358" s="97"/>
    </row>
    <row r="359" spans="2:87" ht="18" hidden="1" customHeight="1" x14ac:dyDescent="0.15">
      <c r="B359" s="316" t="s">
        <v>40</v>
      </c>
      <c r="C359" s="317"/>
      <c r="D359" s="317"/>
      <c r="E359" s="318"/>
      <c r="F359" s="315">
        <v>440436000</v>
      </c>
      <c r="G359" s="30">
        <v>0</v>
      </c>
      <c r="H359" s="315">
        <v>42837000</v>
      </c>
      <c r="I359" s="315">
        <v>23320000</v>
      </c>
      <c r="J359" s="315">
        <v>15504000</v>
      </c>
      <c r="K359" s="315">
        <v>2002000</v>
      </c>
      <c r="L359" s="315">
        <v>10100000</v>
      </c>
      <c r="M359" s="315">
        <v>42006000</v>
      </c>
      <c r="N359" s="315">
        <v>3200000</v>
      </c>
      <c r="O359" s="315">
        <v>38888000</v>
      </c>
      <c r="P359" s="315">
        <v>65748000</v>
      </c>
      <c r="Q359" s="315">
        <v>182349000</v>
      </c>
      <c r="R359" s="315">
        <v>14482000</v>
      </c>
      <c r="S359" s="97"/>
      <c r="T359" s="97"/>
      <c r="U359" s="97"/>
      <c r="V359" s="97"/>
      <c r="W359" s="97"/>
      <c r="X359" s="97"/>
      <c r="Y359" s="97"/>
      <c r="Z359" s="97"/>
      <c r="AA359" s="97"/>
      <c r="AB359" s="97"/>
      <c r="AC359" s="97"/>
      <c r="AD359" s="97"/>
      <c r="AE359" s="97"/>
      <c r="AF359" s="97"/>
      <c r="AG359" s="97"/>
      <c r="AH359" s="97"/>
      <c r="AI359" s="97"/>
      <c r="AJ359" s="97"/>
    </row>
    <row r="360" spans="2:87" ht="18" customHeight="1" x14ac:dyDescent="0.15">
      <c r="B360" s="316" t="s">
        <v>79</v>
      </c>
      <c r="C360" s="317"/>
      <c r="D360" s="317"/>
      <c r="E360" s="318"/>
      <c r="F360" s="315">
        <v>444093000</v>
      </c>
      <c r="G360" s="315">
        <v>0</v>
      </c>
      <c r="H360" s="315">
        <v>42837000</v>
      </c>
      <c r="I360" s="315">
        <v>23320000</v>
      </c>
      <c r="J360" s="315">
        <v>15504000</v>
      </c>
      <c r="K360" s="315">
        <v>2002000</v>
      </c>
      <c r="L360" s="315">
        <v>10100000</v>
      </c>
      <c r="M360" s="315">
        <v>42006000</v>
      </c>
      <c r="N360" s="315">
        <v>3200000</v>
      </c>
      <c r="O360" s="315">
        <v>42545000</v>
      </c>
      <c r="P360" s="315">
        <v>65748000</v>
      </c>
      <c r="Q360" s="315">
        <v>182349000</v>
      </c>
      <c r="R360" s="315">
        <v>14482000</v>
      </c>
      <c r="S360" s="97"/>
      <c r="T360" s="97"/>
      <c r="U360" s="97"/>
      <c r="V360" s="97"/>
      <c r="W360" s="97"/>
      <c r="X360" s="97"/>
      <c r="Y360" s="97"/>
      <c r="Z360" s="97"/>
      <c r="AA360" s="97"/>
      <c r="AB360" s="97"/>
      <c r="AC360" s="97"/>
      <c r="AD360" s="97"/>
      <c r="AE360" s="97"/>
      <c r="AF360" s="97"/>
      <c r="AG360" s="97"/>
      <c r="AH360" s="97"/>
      <c r="AI360" s="97"/>
      <c r="AJ360" s="97"/>
    </row>
    <row r="361" spans="2:87" ht="18" customHeight="1" x14ac:dyDescent="0.15">
      <c r="B361" s="316" t="s">
        <v>3</v>
      </c>
      <c r="C361" s="317"/>
      <c r="D361" s="317"/>
      <c r="E361" s="318"/>
      <c r="F361" s="315">
        <v>7</v>
      </c>
      <c r="G361" s="315">
        <v>0</v>
      </c>
      <c r="H361" s="315">
        <v>0</v>
      </c>
      <c r="I361" s="315">
        <v>0</v>
      </c>
      <c r="J361" s="315">
        <v>0</v>
      </c>
      <c r="K361" s="315">
        <v>2</v>
      </c>
      <c r="L361" s="315">
        <v>2</v>
      </c>
      <c r="M361" s="315">
        <v>0</v>
      </c>
      <c r="N361" s="315">
        <v>1</v>
      </c>
      <c r="O361" s="315">
        <v>0</v>
      </c>
      <c r="P361" s="315">
        <v>0</v>
      </c>
      <c r="Q361" s="315">
        <v>2</v>
      </c>
      <c r="R361" s="315">
        <v>0</v>
      </c>
      <c r="S361" s="97"/>
      <c r="T361" s="97"/>
      <c r="U361" s="97"/>
      <c r="V361" s="97"/>
      <c r="W361" s="97"/>
      <c r="X361" s="97"/>
      <c r="Y361" s="97"/>
      <c r="Z361" s="97"/>
      <c r="AA361" s="97"/>
      <c r="AB361" s="97"/>
      <c r="AC361" s="97"/>
      <c r="AD361" s="97"/>
      <c r="AE361" s="97"/>
      <c r="AF361" s="97"/>
      <c r="AG361" s="97"/>
      <c r="AH361" s="97"/>
      <c r="AI361" s="97"/>
      <c r="AJ361" s="97"/>
    </row>
    <row r="362" spans="2:87" ht="18" customHeight="1" thickBot="1" x14ac:dyDescent="0.2">
      <c r="B362" s="331" t="s">
        <v>4</v>
      </c>
      <c r="C362" s="332"/>
      <c r="D362" s="332"/>
      <c r="E362" s="333"/>
      <c r="F362" s="305">
        <v>13</v>
      </c>
      <c r="G362" s="305">
        <v>0</v>
      </c>
      <c r="H362" s="305">
        <v>1</v>
      </c>
      <c r="I362" s="305">
        <v>5</v>
      </c>
      <c r="J362" s="305">
        <v>0</v>
      </c>
      <c r="K362" s="305">
        <v>0</v>
      </c>
      <c r="L362" s="305">
        <v>3</v>
      </c>
      <c r="M362" s="305">
        <v>0</v>
      </c>
      <c r="N362" s="305">
        <v>1</v>
      </c>
      <c r="O362" s="305">
        <v>1</v>
      </c>
      <c r="P362" s="305">
        <v>0</v>
      </c>
      <c r="Q362" s="305">
        <v>1</v>
      </c>
      <c r="R362" s="305">
        <v>1</v>
      </c>
      <c r="S362" s="97"/>
      <c r="T362" s="97"/>
      <c r="U362" s="97"/>
      <c r="V362" s="97"/>
      <c r="W362" s="97"/>
      <c r="X362" s="97"/>
      <c r="Y362" s="97"/>
      <c r="Z362" s="97"/>
      <c r="AA362" s="97"/>
      <c r="AB362" s="97"/>
      <c r="AC362" s="97"/>
      <c r="AD362" s="97"/>
      <c r="AE362" s="97"/>
      <c r="AF362" s="97"/>
      <c r="AG362" s="97"/>
      <c r="AH362" s="97"/>
      <c r="AI362" s="97"/>
      <c r="AJ362" s="97"/>
    </row>
    <row r="363" spans="2:87" s="97" customFormat="1" ht="18" customHeight="1" thickBot="1" x14ac:dyDescent="0.2">
      <c r="B363" s="214"/>
      <c r="C363" s="214"/>
      <c r="D363" s="214"/>
      <c r="E363" s="214"/>
      <c r="F363" s="93"/>
      <c r="G363" s="93"/>
      <c r="H363" s="93"/>
      <c r="I363" s="93"/>
      <c r="J363" s="93"/>
      <c r="K363" s="93"/>
      <c r="L363" s="93"/>
      <c r="M363" s="93"/>
      <c r="N363" s="93"/>
      <c r="O363" s="93"/>
      <c r="P363" s="93"/>
      <c r="Q363" s="93"/>
      <c r="R363" s="93"/>
    </row>
    <row r="364" spans="2:87" s="70" customFormat="1" ht="18" customHeight="1" thickBot="1" x14ac:dyDescent="0.2">
      <c r="B364" s="320"/>
      <c r="C364" s="321"/>
      <c r="D364" s="321"/>
      <c r="E364" s="322"/>
      <c r="F364" s="428" t="s">
        <v>217</v>
      </c>
      <c r="G364" s="429"/>
      <c r="H364" s="429"/>
      <c r="I364" s="429"/>
      <c r="J364" s="429"/>
      <c r="K364" s="429"/>
      <c r="L364" s="429"/>
      <c r="M364" s="429"/>
      <c r="N364" s="429"/>
      <c r="O364" s="429"/>
      <c r="P364" s="429"/>
      <c r="Q364" s="429"/>
      <c r="R364" s="430"/>
      <c r="S364" s="92"/>
      <c r="T364" s="92"/>
      <c r="U364" s="92"/>
      <c r="V364" s="92"/>
      <c r="W364" s="92"/>
      <c r="X364" s="92"/>
      <c r="Y364" s="92"/>
      <c r="Z364" s="92"/>
      <c r="AA364" s="92"/>
      <c r="AB364" s="92"/>
      <c r="AC364" s="92"/>
      <c r="AD364" s="92"/>
      <c r="AE364" s="92"/>
      <c r="AF364" s="92"/>
      <c r="AG364" s="92"/>
      <c r="AH364" s="92"/>
      <c r="AI364" s="92"/>
      <c r="AJ364" s="92"/>
      <c r="BI364" s="220"/>
      <c r="BJ364" s="220"/>
      <c r="BK364" s="220"/>
      <c r="BL364" s="220"/>
      <c r="BM364" s="220"/>
      <c r="BN364" s="220"/>
      <c r="BO364" s="220"/>
      <c r="BP364" s="220"/>
      <c r="BQ364" s="220"/>
      <c r="BR364" s="220"/>
      <c r="BW364" s="220"/>
      <c r="CC364" s="220"/>
      <c r="CI364" s="220"/>
    </row>
    <row r="365" spans="2:87" s="70" customFormat="1" ht="18" customHeight="1" x14ac:dyDescent="0.15">
      <c r="B365" s="323"/>
      <c r="C365" s="324"/>
      <c r="D365" s="324"/>
      <c r="E365" s="325"/>
      <c r="F365" s="431" t="s">
        <v>170</v>
      </c>
      <c r="G365" s="432" t="s">
        <v>42</v>
      </c>
      <c r="H365" s="432" t="s">
        <v>8</v>
      </c>
      <c r="I365" s="432" t="s">
        <v>9</v>
      </c>
      <c r="J365" s="432" t="s">
        <v>10</v>
      </c>
      <c r="K365" s="432" t="s">
        <v>11</v>
      </c>
      <c r="L365" s="432" t="s">
        <v>80</v>
      </c>
      <c r="M365" s="432" t="s">
        <v>13</v>
      </c>
      <c r="N365" s="432" t="s">
        <v>14</v>
      </c>
      <c r="O365" s="432" t="s">
        <v>15</v>
      </c>
      <c r="P365" s="433" t="s">
        <v>16</v>
      </c>
      <c r="Q365" s="432" t="s">
        <v>17</v>
      </c>
      <c r="R365" s="432" t="s">
        <v>18</v>
      </c>
      <c r="S365" s="92"/>
      <c r="T365" s="92"/>
      <c r="U365" s="92"/>
      <c r="V365" s="92"/>
      <c r="W365" s="92"/>
      <c r="X365" s="92"/>
      <c r="Y365" s="92"/>
      <c r="Z365" s="92"/>
      <c r="AA365" s="92"/>
      <c r="AB365" s="92"/>
      <c r="AC365" s="92"/>
      <c r="AD365" s="92"/>
      <c r="AE365" s="92"/>
      <c r="AF365" s="92"/>
      <c r="AG365" s="92"/>
      <c r="AH365" s="92"/>
      <c r="AI365" s="92"/>
      <c r="AJ365" s="92"/>
      <c r="BI365" s="220"/>
      <c r="BJ365" s="220"/>
      <c r="BK365" s="220"/>
      <c r="BL365" s="220"/>
      <c r="BM365" s="220"/>
      <c r="BN365" s="220"/>
      <c r="BO365" s="220"/>
      <c r="BP365" s="220"/>
      <c r="BQ365" s="220"/>
      <c r="BR365" s="220"/>
      <c r="BW365" s="220"/>
      <c r="CC365" s="220"/>
      <c r="CI365" s="220"/>
    </row>
    <row r="366" spans="2:87" ht="18" customHeight="1" x14ac:dyDescent="0.15">
      <c r="B366" s="326" t="s">
        <v>0</v>
      </c>
      <c r="C366" s="327"/>
      <c r="D366" s="327"/>
      <c r="E366" s="328"/>
      <c r="F366" s="307">
        <v>30</v>
      </c>
      <c r="G366" s="307">
        <v>3</v>
      </c>
      <c r="H366" s="307">
        <v>5</v>
      </c>
      <c r="I366" s="307">
        <v>3</v>
      </c>
      <c r="J366" s="307">
        <v>2</v>
      </c>
      <c r="K366" s="307">
        <v>1</v>
      </c>
      <c r="L366" s="307">
        <v>4</v>
      </c>
      <c r="M366" s="307">
        <v>0</v>
      </c>
      <c r="N366" s="307">
        <v>5</v>
      </c>
      <c r="O366" s="307">
        <v>3</v>
      </c>
      <c r="P366" s="307">
        <v>2</v>
      </c>
      <c r="Q366" s="307">
        <v>2</v>
      </c>
      <c r="R366" s="307">
        <v>0</v>
      </c>
      <c r="S366" s="97"/>
      <c r="T366" s="97"/>
      <c r="U366" s="97"/>
      <c r="V366" s="97"/>
      <c r="W366" s="97"/>
      <c r="X366" s="97"/>
      <c r="Y366" s="97"/>
      <c r="Z366" s="97"/>
      <c r="AA366" s="97"/>
      <c r="AB366" s="97"/>
      <c r="AC366" s="97"/>
      <c r="AD366" s="97"/>
      <c r="AE366" s="97"/>
      <c r="AF366" s="97"/>
      <c r="AG366" s="97"/>
      <c r="AH366" s="97"/>
      <c r="AI366" s="97"/>
      <c r="AJ366" s="97"/>
    </row>
    <row r="367" spans="2:87" ht="18" x14ac:dyDescent="0.15">
      <c r="B367" s="89"/>
      <c r="C367" s="74"/>
      <c r="D367" s="329" t="s">
        <v>1</v>
      </c>
      <c r="E367" s="330"/>
      <c r="F367" s="308">
        <v>29</v>
      </c>
      <c r="G367" s="308">
        <v>3</v>
      </c>
      <c r="H367" s="308">
        <v>5</v>
      </c>
      <c r="I367" s="308">
        <v>3</v>
      </c>
      <c r="J367" s="308">
        <v>2</v>
      </c>
      <c r="K367" s="308">
        <v>1</v>
      </c>
      <c r="L367" s="308">
        <v>4</v>
      </c>
      <c r="M367" s="308">
        <v>0</v>
      </c>
      <c r="N367" s="308">
        <v>5</v>
      </c>
      <c r="O367" s="308">
        <v>2</v>
      </c>
      <c r="P367" s="308">
        <v>2</v>
      </c>
      <c r="Q367" s="308">
        <v>2</v>
      </c>
      <c r="R367" s="308">
        <v>0</v>
      </c>
      <c r="S367" s="97"/>
      <c r="T367" s="97"/>
      <c r="U367" s="97"/>
      <c r="V367" s="97"/>
      <c r="W367" s="97"/>
      <c r="X367" s="97"/>
      <c r="Y367" s="97"/>
      <c r="Z367" s="97"/>
      <c r="AA367" s="97"/>
      <c r="AB367" s="97"/>
      <c r="AC367" s="97"/>
      <c r="AD367" s="97"/>
      <c r="AE367" s="97"/>
      <c r="AF367" s="97"/>
      <c r="AG367" s="97"/>
      <c r="AH367" s="97"/>
      <c r="AI367" s="97"/>
      <c r="AJ367" s="97"/>
    </row>
    <row r="368" spans="2:87" ht="18" hidden="1" customHeight="1" x14ac:dyDescent="0.15">
      <c r="B368" s="316" t="s">
        <v>40</v>
      </c>
      <c r="C368" s="317"/>
      <c r="D368" s="317"/>
      <c r="E368" s="318"/>
      <c r="F368" s="315">
        <v>265497000</v>
      </c>
      <c r="G368" s="315">
        <v>35258000</v>
      </c>
      <c r="H368" s="315">
        <v>16574000</v>
      </c>
      <c r="I368" s="315">
        <v>915000</v>
      </c>
      <c r="J368" s="315">
        <v>2200000</v>
      </c>
      <c r="K368" s="315">
        <v>2000000</v>
      </c>
      <c r="L368" s="315">
        <v>55062000</v>
      </c>
      <c r="M368" s="315">
        <v>0</v>
      </c>
      <c r="N368" s="315">
        <v>95442000</v>
      </c>
      <c r="O368" s="315">
        <v>22052000</v>
      </c>
      <c r="P368" s="315">
        <v>31890000</v>
      </c>
      <c r="Q368" s="315">
        <v>4104000</v>
      </c>
      <c r="R368" s="315">
        <v>0</v>
      </c>
      <c r="S368" s="97"/>
      <c r="T368" s="97"/>
      <c r="U368" s="97"/>
      <c r="V368" s="97"/>
      <c r="W368" s="97"/>
      <c r="X368" s="97"/>
      <c r="Y368" s="97"/>
      <c r="Z368" s="97"/>
      <c r="AA368" s="97"/>
      <c r="AB368" s="97"/>
      <c r="AC368" s="97"/>
      <c r="AD368" s="97"/>
      <c r="AE368" s="97"/>
      <c r="AF368" s="97"/>
      <c r="AG368" s="97"/>
      <c r="AH368" s="97"/>
      <c r="AI368" s="97"/>
      <c r="AJ368" s="97"/>
    </row>
    <row r="369" spans="2:87" ht="18" x14ac:dyDescent="0.15">
      <c r="B369" s="316" t="s">
        <v>79</v>
      </c>
      <c r="C369" s="317"/>
      <c r="D369" s="317"/>
      <c r="E369" s="318"/>
      <c r="F369" s="315">
        <v>265497000</v>
      </c>
      <c r="G369" s="315">
        <v>35258000</v>
      </c>
      <c r="H369" s="315">
        <v>16574000</v>
      </c>
      <c r="I369" s="315">
        <v>915000</v>
      </c>
      <c r="J369" s="315">
        <v>2200000</v>
      </c>
      <c r="K369" s="315">
        <v>2000000</v>
      </c>
      <c r="L369" s="315">
        <v>55062000</v>
      </c>
      <c r="M369" s="315">
        <v>0</v>
      </c>
      <c r="N369" s="315">
        <v>95442000</v>
      </c>
      <c r="O369" s="315">
        <v>22052000</v>
      </c>
      <c r="P369" s="315">
        <v>31890000</v>
      </c>
      <c r="Q369" s="315">
        <v>4104000</v>
      </c>
      <c r="R369" s="315">
        <v>0</v>
      </c>
      <c r="S369" s="97"/>
      <c r="T369" s="97"/>
      <c r="U369" s="97"/>
      <c r="V369" s="97"/>
      <c r="W369" s="97"/>
      <c r="X369" s="97"/>
      <c r="Y369" s="97"/>
      <c r="Z369" s="97"/>
      <c r="AA369" s="97"/>
      <c r="AB369" s="97"/>
      <c r="AC369" s="97"/>
      <c r="AD369" s="97"/>
      <c r="AE369" s="97"/>
      <c r="AF369" s="97"/>
      <c r="AG369" s="97"/>
      <c r="AH369" s="97"/>
      <c r="AI369" s="97"/>
      <c r="AJ369" s="97"/>
    </row>
    <row r="370" spans="2:87" ht="18" customHeight="1" x14ac:dyDescent="0.15">
      <c r="B370" s="316" t="s">
        <v>3</v>
      </c>
      <c r="C370" s="317"/>
      <c r="D370" s="317"/>
      <c r="E370" s="318"/>
      <c r="F370" s="315">
        <v>10</v>
      </c>
      <c r="G370" s="315">
        <v>2</v>
      </c>
      <c r="H370" s="315">
        <v>0</v>
      </c>
      <c r="I370" s="315">
        <v>1</v>
      </c>
      <c r="J370" s="315">
        <v>0</v>
      </c>
      <c r="K370" s="315">
        <v>0</v>
      </c>
      <c r="L370" s="315">
        <v>3</v>
      </c>
      <c r="M370" s="315">
        <v>0</v>
      </c>
      <c r="N370" s="315">
        <v>1</v>
      </c>
      <c r="O370" s="315">
        <v>1</v>
      </c>
      <c r="P370" s="315">
        <v>1</v>
      </c>
      <c r="Q370" s="315">
        <v>1</v>
      </c>
      <c r="R370" s="315">
        <v>0</v>
      </c>
      <c r="S370" s="97"/>
      <c r="T370" s="97"/>
      <c r="U370" s="97"/>
      <c r="V370" s="97"/>
      <c r="W370" s="97"/>
      <c r="X370" s="97"/>
      <c r="Y370" s="97"/>
      <c r="Z370" s="97"/>
      <c r="AA370" s="97"/>
      <c r="AB370" s="97"/>
      <c r="AC370" s="97"/>
      <c r="AD370" s="97"/>
      <c r="AE370" s="97"/>
      <c r="AF370" s="97"/>
      <c r="AG370" s="97"/>
      <c r="AH370" s="97"/>
      <c r="AI370" s="97"/>
      <c r="AJ370" s="97"/>
    </row>
    <row r="371" spans="2:87" ht="18" customHeight="1" thickBot="1" x14ac:dyDescent="0.2">
      <c r="B371" s="331" t="s">
        <v>4</v>
      </c>
      <c r="C371" s="332"/>
      <c r="D371" s="332"/>
      <c r="E371" s="333"/>
      <c r="F371" s="305">
        <v>19</v>
      </c>
      <c r="G371" s="305">
        <v>0</v>
      </c>
      <c r="H371" s="305">
        <v>2</v>
      </c>
      <c r="I371" s="305">
        <v>3</v>
      </c>
      <c r="J371" s="305">
        <v>2</v>
      </c>
      <c r="K371" s="305">
        <v>0</v>
      </c>
      <c r="L371" s="305">
        <v>1</v>
      </c>
      <c r="M371" s="305">
        <v>3</v>
      </c>
      <c r="N371" s="305">
        <v>2</v>
      </c>
      <c r="O371" s="305">
        <v>4</v>
      </c>
      <c r="P371" s="305">
        <v>0</v>
      </c>
      <c r="Q371" s="305">
        <v>0</v>
      </c>
      <c r="R371" s="305">
        <v>2</v>
      </c>
      <c r="S371" s="97"/>
      <c r="T371" s="97"/>
      <c r="U371" s="97"/>
      <c r="V371" s="97"/>
      <c r="W371" s="97"/>
      <c r="X371" s="97"/>
      <c r="Y371" s="97"/>
      <c r="Z371" s="97"/>
      <c r="AA371" s="97"/>
      <c r="AB371" s="97"/>
      <c r="AC371" s="97"/>
      <c r="AD371" s="97"/>
      <c r="AE371" s="97"/>
      <c r="AF371" s="97"/>
      <c r="AG371" s="97"/>
      <c r="AH371" s="97"/>
      <c r="AI371" s="97"/>
      <c r="AJ371" s="97"/>
    </row>
    <row r="372" spans="2:87" ht="18" customHeight="1" thickBot="1" x14ac:dyDescent="0.2">
      <c r="B372" s="97"/>
      <c r="C372" s="97"/>
      <c r="D372" s="97"/>
      <c r="E372" s="97"/>
      <c r="F372" s="434"/>
      <c r="G372" s="434"/>
      <c r="H372" s="434"/>
      <c r="I372" s="434"/>
      <c r="J372" s="434"/>
      <c r="K372" s="434"/>
      <c r="L372" s="434"/>
      <c r="M372" s="434"/>
      <c r="N372" s="434"/>
      <c r="O372" s="434"/>
      <c r="P372" s="434"/>
      <c r="Q372" s="434"/>
      <c r="R372" s="434"/>
      <c r="S372" s="97"/>
      <c r="T372" s="97"/>
      <c r="U372" s="97"/>
      <c r="V372" s="97"/>
      <c r="W372" s="97"/>
      <c r="X372" s="97"/>
      <c r="Y372" s="97"/>
      <c r="Z372" s="97"/>
      <c r="AA372" s="97"/>
      <c r="AB372" s="97"/>
      <c r="AC372" s="97"/>
      <c r="AD372" s="97"/>
      <c r="AE372" s="97"/>
      <c r="AF372" s="97"/>
      <c r="AG372" s="97"/>
      <c r="AH372" s="97"/>
      <c r="AI372" s="97"/>
      <c r="AJ372" s="97"/>
    </row>
    <row r="373" spans="2:87" s="70" customFormat="1" ht="18" customHeight="1" x14ac:dyDescent="0.15">
      <c r="B373" s="336"/>
      <c r="C373" s="337"/>
      <c r="D373" s="337"/>
      <c r="E373" s="338"/>
      <c r="F373" s="432" t="s">
        <v>30</v>
      </c>
      <c r="G373" s="432" t="s">
        <v>31</v>
      </c>
      <c r="H373" s="432" t="s">
        <v>32</v>
      </c>
      <c r="I373" s="432" t="s">
        <v>33</v>
      </c>
      <c r="J373" s="432" t="s">
        <v>34</v>
      </c>
      <c r="K373" s="432" t="s">
        <v>35</v>
      </c>
      <c r="L373" s="432" t="s">
        <v>36</v>
      </c>
      <c r="M373" s="432" t="s">
        <v>96</v>
      </c>
      <c r="N373" s="432" t="s">
        <v>97</v>
      </c>
      <c r="O373" s="432" t="s">
        <v>112</v>
      </c>
      <c r="P373" s="432" t="s">
        <v>115</v>
      </c>
      <c r="Q373" s="432" t="s">
        <v>202</v>
      </c>
      <c r="R373" s="435"/>
      <c r="S373" s="92"/>
      <c r="T373" s="92"/>
      <c r="U373" s="92"/>
      <c r="V373" s="92"/>
      <c r="W373" s="92"/>
      <c r="X373" s="92"/>
      <c r="Y373" s="92"/>
      <c r="Z373" s="92"/>
      <c r="AA373" s="92"/>
      <c r="AB373" s="92"/>
      <c r="AC373" s="92"/>
      <c r="AD373" s="92"/>
      <c r="AE373" s="92"/>
      <c r="AF373" s="92"/>
      <c r="AG373" s="92"/>
      <c r="AH373" s="92"/>
      <c r="AI373" s="92"/>
      <c r="AJ373" s="92"/>
      <c r="BI373" s="220"/>
      <c r="BJ373" s="220"/>
      <c r="BK373" s="220"/>
      <c r="BL373" s="220"/>
      <c r="BM373" s="220"/>
      <c r="BN373" s="220"/>
      <c r="BO373" s="220"/>
      <c r="BP373" s="220"/>
      <c r="BQ373" s="220"/>
      <c r="BR373" s="220"/>
      <c r="BW373" s="220"/>
      <c r="CC373" s="220"/>
      <c r="CI373" s="220"/>
    </row>
    <row r="374" spans="2:87" ht="18" customHeight="1" x14ac:dyDescent="0.15">
      <c r="B374" s="326" t="s">
        <v>0</v>
      </c>
      <c r="C374" s="327"/>
      <c r="D374" s="327"/>
      <c r="E374" s="328"/>
      <c r="F374" s="177">
        <v>112</v>
      </c>
      <c r="G374" s="177">
        <v>773</v>
      </c>
      <c r="H374" s="177">
        <v>1986</v>
      </c>
      <c r="I374" s="177">
        <v>1875</v>
      </c>
      <c r="J374" s="177">
        <v>1228</v>
      </c>
      <c r="K374" s="177">
        <v>663</v>
      </c>
      <c r="L374" s="177">
        <v>346</v>
      </c>
      <c r="M374" s="177">
        <v>104</v>
      </c>
      <c r="N374" s="177">
        <v>46</v>
      </c>
      <c r="O374" s="177">
        <v>27</v>
      </c>
      <c r="P374" s="177">
        <v>58</v>
      </c>
      <c r="Q374" s="177">
        <v>30</v>
      </c>
      <c r="R374" s="434"/>
      <c r="S374" s="97"/>
      <c r="T374" s="97"/>
      <c r="U374" s="97"/>
      <c r="V374" s="97"/>
      <c r="W374" s="97"/>
      <c r="X374" s="97"/>
      <c r="Y374" s="97"/>
      <c r="Z374" s="97"/>
      <c r="AA374" s="97"/>
      <c r="AB374" s="97"/>
      <c r="AC374" s="97"/>
      <c r="AD374" s="97"/>
      <c r="AE374" s="97"/>
      <c r="AF374" s="97"/>
      <c r="AG374" s="97"/>
      <c r="AH374" s="97"/>
      <c r="AI374" s="97"/>
      <c r="AJ374" s="97"/>
    </row>
    <row r="375" spans="2:87" ht="18" customHeight="1" x14ac:dyDescent="0.15">
      <c r="B375" s="89"/>
      <c r="C375" s="74"/>
      <c r="D375" s="329" t="s">
        <v>1</v>
      </c>
      <c r="E375" s="330"/>
      <c r="F375" s="179">
        <v>110</v>
      </c>
      <c r="G375" s="179">
        <v>765</v>
      </c>
      <c r="H375" s="179">
        <v>1874</v>
      </c>
      <c r="I375" s="179">
        <v>1782</v>
      </c>
      <c r="J375" s="179">
        <v>1160</v>
      </c>
      <c r="K375" s="179">
        <v>603</v>
      </c>
      <c r="L375" s="179">
        <v>326</v>
      </c>
      <c r="M375" s="179">
        <v>97</v>
      </c>
      <c r="N375" s="179">
        <v>43</v>
      </c>
      <c r="O375" s="179">
        <v>26</v>
      </c>
      <c r="P375" s="179">
        <v>51</v>
      </c>
      <c r="Q375" s="179">
        <v>29</v>
      </c>
      <c r="R375" s="434"/>
      <c r="S375" s="97"/>
      <c r="T375" s="97"/>
      <c r="U375" s="97"/>
      <c r="V375" s="97"/>
      <c r="W375" s="97"/>
      <c r="X375" s="97"/>
      <c r="Y375" s="97"/>
      <c r="Z375" s="97"/>
      <c r="AA375" s="97"/>
      <c r="AB375" s="97"/>
      <c r="AC375" s="97"/>
      <c r="AD375" s="97"/>
      <c r="AE375" s="97"/>
      <c r="AF375" s="97"/>
      <c r="AG375" s="97"/>
      <c r="AH375" s="97"/>
      <c r="AI375" s="97"/>
      <c r="AJ375" s="97"/>
    </row>
    <row r="376" spans="2:87" ht="18" customHeight="1" x14ac:dyDescent="0.15">
      <c r="B376" s="316" t="s">
        <v>70</v>
      </c>
      <c r="C376" s="317"/>
      <c r="D376" s="317"/>
      <c r="E376" s="318"/>
      <c r="F376" s="34">
        <v>701235822</v>
      </c>
      <c r="G376" s="31">
        <v>6944741229</v>
      </c>
      <c r="H376" s="31">
        <v>18613416073</v>
      </c>
      <c r="I376" s="31">
        <v>17879863124</v>
      </c>
      <c r="J376" s="31">
        <v>12504642617</v>
      </c>
      <c r="K376" s="31">
        <v>6733238288</v>
      </c>
      <c r="L376" s="31">
        <v>2472135990</v>
      </c>
      <c r="M376" s="31">
        <v>724654066</v>
      </c>
      <c r="N376" s="31">
        <v>265154900</v>
      </c>
      <c r="O376" s="31">
        <v>193353030</v>
      </c>
      <c r="P376" s="31">
        <v>416257000</v>
      </c>
      <c r="Q376" s="31">
        <v>265497000</v>
      </c>
      <c r="R376" s="434"/>
      <c r="S376" s="97"/>
      <c r="T376" s="97"/>
      <c r="U376" s="97"/>
      <c r="V376" s="97"/>
      <c r="W376" s="97"/>
      <c r="X376" s="97"/>
      <c r="Y376" s="97"/>
      <c r="Z376" s="97"/>
      <c r="AA376" s="97"/>
      <c r="AB376" s="97"/>
      <c r="AC376" s="97"/>
      <c r="AD376" s="97"/>
      <c r="AE376" s="97"/>
      <c r="AF376" s="97"/>
      <c r="AG376" s="97"/>
      <c r="AH376" s="97"/>
      <c r="AI376" s="97"/>
      <c r="AJ376" s="97"/>
    </row>
    <row r="377" spans="2:87" ht="18" customHeight="1" x14ac:dyDescent="0.15">
      <c r="B377" s="316" t="s">
        <v>3</v>
      </c>
      <c r="C377" s="317"/>
      <c r="D377" s="317"/>
      <c r="E377" s="318"/>
      <c r="F377" s="35" t="s">
        <v>81</v>
      </c>
      <c r="G377" s="36">
        <v>73</v>
      </c>
      <c r="H377" s="36">
        <v>647</v>
      </c>
      <c r="I377" s="36">
        <v>797</v>
      </c>
      <c r="J377" s="36">
        <v>741</v>
      </c>
      <c r="K377" s="36">
        <v>429</v>
      </c>
      <c r="L377" s="36">
        <v>411</v>
      </c>
      <c r="M377" s="36">
        <v>188</v>
      </c>
      <c r="N377" s="36">
        <v>40</v>
      </c>
      <c r="O377" s="36">
        <v>30</v>
      </c>
      <c r="P377" s="36">
        <v>37</v>
      </c>
      <c r="Q377" s="36">
        <v>10</v>
      </c>
      <c r="R377" s="434"/>
      <c r="S377" s="97"/>
      <c r="T377" s="97"/>
      <c r="U377" s="97"/>
      <c r="V377" s="97"/>
      <c r="W377" s="97"/>
      <c r="X377" s="97"/>
      <c r="Y377" s="97"/>
      <c r="Z377" s="97"/>
      <c r="AA377" s="97"/>
      <c r="AB377" s="97"/>
      <c r="AC377" s="97"/>
      <c r="AD377" s="97"/>
      <c r="AE377" s="97"/>
      <c r="AF377" s="97"/>
      <c r="AG377" s="97"/>
      <c r="AH377" s="97"/>
      <c r="AI377" s="97"/>
      <c r="AJ377" s="97"/>
    </row>
    <row r="378" spans="2:87" ht="18" customHeight="1" thickBot="1" x14ac:dyDescent="0.2">
      <c r="B378" s="331" t="s">
        <v>4</v>
      </c>
      <c r="C378" s="332"/>
      <c r="D378" s="332"/>
      <c r="E378" s="333"/>
      <c r="F378" s="37" t="s">
        <v>81</v>
      </c>
      <c r="G378" s="38">
        <v>128</v>
      </c>
      <c r="H378" s="38">
        <v>474</v>
      </c>
      <c r="I378" s="38">
        <v>479</v>
      </c>
      <c r="J378" s="38">
        <v>360</v>
      </c>
      <c r="K378" s="38">
        <v>339</v>
      </c>
      <c r="L378" s="38">
        <v>166</v>
      </c>
      <c r="M378" s="38">
        <v>77</v>
      </c>
      <c r="N378" s="38">
        <v>40</v>
      </c>
      <c r="O378" s="38">
        <v>24</v>
      </c>
      <c r="P378" s="38">
        <v>35</v>
      </c>
      <c r="Q378" s="38">
        <v>19</v>
      </c>
      <c r="R378" s="434"/>
      <c r="S378" s="97"/>
      <c r="T378" s="97"/>
      <c r="U378" s="97"/>
      <c r="V378" s="97"/>
      <c r="W378" s="97"/>
      <c r="X378" s="97"/>
      <c r="Y378" s="97"/>
      <c r="Z378" s="97"/>
      <c r="AA378" s="97"/>
      <c r="AB378" s="97"/>
      <c r="AC378" s="97"/>
      <c r="AD378" s="97"/>
      <c r="AE378" s="97"/>
      <c r="AF378" s="97"/>
      <c r="AG378" s="97"/>
      <c r="AH378" s="97"/>
      <c r="AI378" s="97"/>
      <c r="AJ378" s="97"/>
    </row>
    <row r="379" spans="2:87" ht="25.8" customHeight="1" x14ac:dyDescent="0.15">
      <c r="B379" s="416" t="s">
        <v>175</v>
      </c>
      <c r="C379" s="416"/>
      <c r="D379" s="416"/>
      <c r="E379" s="416"/>
      <c r="F379" s="416"/>
      <c r="G379" s="416"/>
      <c r="H379" s="416"/>
      <c r="I379" s="416"/>
      <c r="J379" s="416"/>
      <c r="K379" s="416"/>
      <c r="L379" s="416"/>
      <c r="M379" s="416"/>
      <c r="N379" s="416"/>
      <c r="O379" s="416"/>
      <c r="P379" s="416"/>
      <c r="Q379" s="416"/>
      <c r="R379" s="416"/>
      <c r="S379" s="97"/>
      <c r="T379" s="97"/>
      <c r="U379" s="97"/>
      <c r="V379" s="97"/>
      <c r="W379" s="97"/>
      <c r="X379" s="97"/>
      <c r="Y379" s="97"/>
      <c r="Z379" s="97"/>
      <c r="AA379" s="97"/>
      <c r="AB379" s="97"/>
      <c r="AC379" s="97"/>
      <c r="AD379" s="97"/>
      <c r="AE379" s="97"/>
      <c r="AF379" s="97"/>
      <c r="AG379" s="97"/>
      <c r="AH379" s="97"/>
      <c r="AI379" s="97"/>
      <c r="AJ379" s="97"/>
    </row>
    <row r="380" spans="2:87" ht="18" customHeight="1" x14ac:dyDescent="0.15">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c r="AG380" s="97"/>
      <c r="AH380" s="97"/>
      <c r="AI380" s="97"/>
      <c r="AJ380" s="97"/>
    </row>
    <row r="381" spans="2:87" s="86" customFormat="1" ht="18" customHeight="1" thickBot="1" x14ac:dyDescent="0.2">
      <c r="B381" s="334" t="s">
        <v>129</v>
      </c>
      <c r="C381" s="334"/>
      <c r="D381" s="334"/>
      <c r="E381" s="334"/>
      <c r="F381" s="334"/>
      <c r="G381" s="334"/>
      <c r="H381" s="334"/>
      <c r="I381" s="334"/>
      <c r="J381" s="334"/>
      <c r="K381" s="334"/>
      <c r="L381" s="334"/>
      <c r="M381" s="334"/>
      <c r="N381" s="334"/>
      <c r="O381" s="334"/>
      <c r="P381" s="334"/>
      <c r="Q381" s="334"/>
      <c r="R381" s="334"/>
      <c r="S381" s="96"/>
      <c r="T381" s="96"/>
      <c r="U381" s="96"/>
      <c r="V381" s="96"/>
      <c r="W381" s="96"/>
      <c r="X381" s="96"/>
      <c r="Y381" s="96"/>
      <c r="Z381" s="96"/>
      <c r="AA381" s="96"/>
      <c r="AB381" s="96"/>
      <c r="AC381" s="96"/>
      <c r="AD381" s="96"/>
      <c r="AE381" s="96"/>
      <c r="AF381" s="96"/>
      <c r="AG381" s="96"/>
      <c r="AH381" s="96"/>
      <c r="AI381" s="96"/>
      <c r="AJ381" s="96"/>
    </row>
    <row r="382" spans="2:87" s="111" customFormat="1" ht="18" customHeight="1" thickBot="1" x14ac:dyDescent="0.2">
      <c r="B382" s="320"/>
      <c r="C382" s="321"/>
      <c r="D382" s="321"/>
      <c r="E382" s="322"/>
      <c r="F382" s="119" t="s">
        <v>216</v>
      </c>
      <c r="G382" s="120"/>
      <c r="H382" s="87"/>
      <c r="I382" s="87"/>
      <c r="J382" s="87"/>
      <c r="K382" s="87"/>
      <c r="L382" s="87"/>
      <c r="M382" s="87"/>
      <c r="N382" s="87"/>
      <c r="O382" s="87"/>
      <c r="P382" s="87"/>
      <c r="Q382" s="87"/>
      <c r="R382" s="71"/>
      <c r="S382" s="92"/>
      <c r="T382" s="92"/>
      <c r="U382" s="92"/>
      <c r="V382" s="92"/>
      <c r="W382" s="92"/>
      <c r="X382" s="92"/>
      <c r="Y382" s="92"/>
      <c r="Z382" s="92"/>
      <c r="AA382" s="92"/>
      <c r="AB382" s="92"/>
      <c r="AC382" s="92"/>
      <c r="AD382" s="92"/>
      <c r="AE382" s="92"/>
      <c r="AF382" s="92"/>
      <c r="AG382" s="92"/>
      <c r="AH382" s="92"/>
      <c r="AI382" s="92"/>
      <c r="AJ382" s="92"/>
      <c r="BI382" s="220"/>
      <c r="BJ382" s="220"/>
      <c r="BK382" s="220"/>
      <c r="BL382" s="220"/>
      <c r="BM382" s="220"/>
      <c r="BN382" s="220"/>
      <c r="BO382" s="220"/>
      <c r="BP382" s="220"/>
      <c r="BQ382" s="220"/>
      <c r="BR382" s="220"/>
      <c r="BW382" s="220"/>
      <c r="CC382" s="220"/>
      <c r="CI382" s="220"/>
    </row>
    <row r="383" spans="2:87" s="111" customFormat="1" ht="18" customHeight="1" x14ac:dyDescent="0.15">
      <c r="B383" s="323"/>
      <c r="C383" s="324"/>
      <c r="D383" s="324"/>
      <c r="E383" s="325"/>
      <c r="F383" s="248" t="s">
        <v>170</v>
      </c>
      <c r="G383" s="155" t="s">
        <v>7</v>
      </c>
      <c r="H383" s="155" t="s">
        <v>8</v>
      </c>
      <c r="I383" s="155" t="s">
        <v>9</v>
      </c>
      <c r="J383" s="155" t="s">
        <v>10</v>
      </c>
      <c r="K383" s="155" t="s">
        <v>11</v>
      </c>
      <c r="L383" s="155" t="s">
        <v>12</v>
      </c>
      <c r="M383" s="222" t="s">
        <v>13</v>
      </c>
      <c r="N383" s="155" t="s">
        <v>14</v>
      </c>
      <c r="O383" s="155" t="s">
        <v>15</v>
      </c>
      <c r="P383" s="222" t="s">
        <v>16</v>
      </c>
      <c r="Q383" s="155" t="s">
        <v>17</v>
      </c>
      <c r="R383" s="155" t="s">
        <v>18</v>
      </c>
      <c r="S383" s="92"/>
      <c r="T383" s="92"/>
      <c r="U383" s="92"/>
      <c r="V383" s="92"/>
      <c r="W383" s="92"/>
      <c r="X383" s="92"/>
      <c r="Y383" s="92"/>
      <c r="Z383" s="92"/>
      <c r="AA383" s="92"/>
      <c r="AB383" s="92"/>
      <c r="AC383" s="92"/>
      <c r="AD383" s="92"/>
      <c r="AE383" s="92"/>
      <c r="AF383" s="92"/>
      <c r="AG383" s="92"/>
      <c r="AH383" s="92"/>
      <c r="AI383" s="92"/>
      <c r="AJ383" s="92"/>
      <c r="BI383" s="220"/>
      <c r="BJ383" s="220"/>
      <c r="BK383" s="220"/>
      <c r="BL383" s="220"/>
      <c r="BM383" s="220"/>
      <c r="BN383" s="220"/>
      <c r="BO383" s="220"/>
      <c r="BP383" s="220"/>
      <c r="BQ383" s="220"/>
      <c r="BR383" s="220"/>
      <c r="BW383" s="220"/>
      <c r="CC383" s="220"/>
      <c r="CI383" s="220"/>
    </row>
    <row r="384" spans="2:87" ht="18" customHeight="1" x14ac:dyDescent="0.15">
      <c r="B384" s="353" t="s">
        <v>137</v>
      </c>
      <c r="C384" s="354"/>
      <c r="D384" s="354"/>
      <c r="E384" s="355"/>
      <c r="F384" s="306">
        <v>3</v>
      </c>
      <c r="G384" s="306">
        <v>0</v>
      </c>
      <c r="H384" s="306">
        <v>0</v>
      </c>
      <c r="I384" s="306">
        <v>0</v>
      </c>
      <c r="J384" s="306">
        <v>0</v>
      </c>
      <c r="K384" s="306">
        <v>0</v>
      </c>
      <c r="L384" s="306">
        <v>0</v>
      </c>
      <c r="M384" s="306">
        <v>0</v>
      </c>
      <c r="N384" s="306">
        <v>0</v>
      </c>
      <c r="O384" s="306">
        <v>1</v>
      </c>
      <c r="P384" s="306">
        <v>0</v>
      </c>
      <c r="Q384" s="306">
        <v>0</v>
      </c>
      <c r="R384" s="306">
        <v>2</v>
      </c>
      <c r="S384" s="97"/>
      <c r="T384" s="97"/>
      <c r="U384" s="97"/>
      <c r="V384" s="97"/>
      <c r="W384" s="97"/>
      <c r="X384" s="97"/>
      <c r="Y384" s="97"/>
      <c r="Z384" s="97"/>
      <c r="AA384" s="97"/>
      <c r="AB384" s="97"/>
      <c r="AC384" s="97"/>
      <c r="AD384" s="97"/>
      <c r="AE384" s="97"/>
      <c r="AF384" s="97"/>
      <c r="AG384" s="97"/>
      <c r="AH384" s="97"/>
      <c r="AI384" s="97"/>
      <c r="AJ384" s="97"/>
    </row>
    <row r="385" spans="2:36" ht="18" customHeight="1" x14ac:dyDescent="0.15">
      <c r="B385" s="316" t="s">
        <v>138</v>
      </c>
      <c r="C385" s="317"/>
      <c r="D385" s="317"/>
      <c r="E385" s="318"/>
      <c r="F385" s="315">
        <v>13</v>
      </c>
      <c r="G385" s="315">
        <v>0</v>
      </c>
      <c r="H385" s="315">
        <v>2</v>
      </c>
      <c r="I385" s="315">
        <v>1</v>
      </c>
      <c r="J385" s="315">
        <v>1</v>
      </c>
      <c r="K385" s="315">
        <v>1</v>
      </c>
      <c r="L385" s="315">
        <v>0</v>
      </c>
      <c r="M385" s="315">
        <v>1</v>
      </c>
      <c r="N385" s="315">
        <v>1</v>
      </c>
      <c r="O385" s="315">
        <v>2</v>
      </c>
      <c r="P385" s="315">
        <v>4</v>
      </c>
      <c r="Q385" s="315">
        <v>0</v>
      </c>
      <c r="R385" s="315">
        <v>0</v>
      </c>
      <c r="S385" s="97"/>
      <c r="T385" s="97"/>
      <c r="U385" s="97"/>
      <c r="V385" s="97"/>
      <c r="W385" s="97"/>
      <c r="X385" s="97"/>
      <c r="Y385" s="97"/>
      <c r="Z385" s="97"/>
      <c r="AA385" s="97"/>
      <c r="AB385" s="97"/>
      <c r="AC385" s="97"/>
      <c r="AD385" s="97"/>
      <c r="AE385" s="97"/>
      <c r="AF385" s="97"/>
      <c r="AG385" s="97"/>
      <c r="AH385" s="97"/>
      <c r="AI385" s="97"/>
      <c r="AJ385" s="97"/>
    </row>
    <row r="386" spans="2:36" ht="18" customHeight="1" x14ac:dyDescent="0.15">
      <c r="B386" s="316" t="s">
        <v>139</v>
      </c>
      <c r="C386" s="317"/>
      <c r="D386" s="317"/>
      <c r="E386" s="318"/>
      <c r="F386" s="315">
        <v>0</v>
      </c>
      <c r="G386" s="315">
        <v>0</v>
      </c>
      <c r="H386" s="315">
        <v>0</v>
      </c>
      <c r="I386" s="315">
        <v>0</v>
      </c>
      <c r="J386" s="315">
        <v>0</v>
      </c>
      <c r="K386" s="315">
        <v>0</v>
      </c>
      <c r="L386" s="315">
        <v>0</v>
      </c>
      <c r="M386" s="315">
        <v>0</v>
      </c>
      <c r="N386" s="315">
        <v>0</v>
      </c>
      <c r="O386" s="315">
        <v>0</v>
      </c>
      <c r="P386" s="315">
        <v>0</v>
      </c>
      <c r="Q386" s="315">
        <v>0</v>
      </c>
      <c r="R386" s="315">
        <v>0</v>
      </c>
      <c r="S386" s="97"/>
      <c r="T386" s="97"/>
      <c r="U386" s="97"/>
      <c r="V386" s="97"/>
      <c r="W386" s="97"/>
      <c r="X386" s="97"/>
      <c r="Y386" s="97"/>
      <c r="Z386" s="97"/>
      <c r="AA386" s="97"/>
      <c r="AB386" s="97"/>
      <c r="AC386" s="97"/>
      <c r="AD386" s="97"/>
      <c r="AE386" s="97"/>
      <c r="AF386" s="97"/>
      <c r="AG386" s="97"/>
      <c r="AH386" s="97"/>
      <c r="AI386" s="97"/>
      <c r="AJ386" s="97"/>
    </row>
    <row r="387" spans="2:36" ht="18" customHeight="1" x14ac:dyDescent="0.15">
      <c r="B387" s="316" t="s">
        <v>68</v>
      </c>
      <c r="C387" s="317"/>
      <c r="D387" s="317"/>
      <c r="E387" s="318"/>
      <c r="F387" s="315">
        <v>15</v>
      </c>
      <c r="G387" s="315">
        <v>0</v>
      </c>
      <c r="H387" s="315">
        <v>0</v>
      </c>
      <c r="I387" s="315">
        <v>2</v>
      </c>
      <c r="J387" s="315">
        <v>1</v>
      </c>
      <c r="K387" s="315">
        <v>2</v>
      </c>
      <c r="L387" s="315">
        <v>2</v>
      </c>
      <c r="M387" s="315">
        <v>1</v>
      </c>
      <c r="N387" s="315">
        <v>1</v>
      </c>
      <c r="O387" s="315">
        <v>2</v>
      </c>
      <c r="P387" s="315">
        <v>1</v>
      </c>
      <c r="Q387" s="315">
        <v>2</v>
      </c>
      <c r="R387" s="315">
        <v>1</v>
      </c>
      <c r="S387" s="97"/>
      <c r="T387" s="97"/>
      <c r="U387" s="97"/>
      <c r="V387" s="97"/>
      <c r="W387" s="97"/>
      <c r="X387" s="97"/>
      <c r="Y387" s="97"/>
      <c r="Z387" s="97"/>
      <c r="AA387" s="97"/>
      <c r="AB387" s="97"/>
      <c r="AC387" s="97"/>
      <c r="AD387" s="97"/>
      <c r="AE387" s="97"/>
      <c r="AF387" s="97"/>
      <c r="AG387" s="97"/>
      <c r="AH387" s="97"/>
      <c r="AI387" s="97"/>
      <c r="AJ387" s="97"/>
    </row>
    <row r="388" spans="2:36" ht="18" customHeight="1" thickBot="1" x14ac:dyDescent="0.2">
      <c r="B388" s="331" t="s">
        <v>69</v>
      </c>
      <c r="C388" s="332"/>
      <c r="D388" s="332"/>
      <c r="E388" s="333"/>
      <c r="F388" s="305">
        <v>31</v>
      </c>
      <c r="G388" s="305">
        <v>0</v>
      </c>
      <c r="H388" s="305">
        <v>2</v>
      </c>
      <c r="I388" s="305">
        <v>3</v>
      </c>
      <c r="J388" s="305">
        <v>2</v>
      </c>
      <c r="K388" s="305">
        <v>3</v>
      </c>
      <c r="L388" s="305">
        <v>2</v>
      </c>
      <c r="M388" s="305">
        <v>2</v>
      </c>
      <c r="N388" s="305">
        <v>2</v>
      </c>
      <c r="O388" s="305">
        <v>5</v>
      </c>
      <c r="P388" s="305">
        <v>5</v>
      </c>
      <c r="Q388" s="305">
        <v>2</v>
      </c>
      <c r="R388" s="305">
        <v>3</v>
      </c>
      <c r="S388" s="97"/>
      <c r="T388" s="97"/>
      <c r="U388" s="97"/>
      <c r="V388" s="97"/>
      <c r="W388" s="97"/>
      <c r="X388" s="97"/>
      <c r="Y388" s="97"/>
      <c r="Z388" s="97"/>
      <c r="AA388" s="97"/>
      <c r="AB388" s="97"/>
      <c r="AC388" s="97"/>
      <c r="AD388" s="97"/>
      <c r="AE388" s="97"/>
      <c r="AF388" s="97"/>
      <c r="AG388" s="97"/>
      <c r="AH388" s="97"/>
      <c r="AI388" s="97"/>
      <c r="AJ388" s="97"/>
    </row>
    <row r="389" spans="2:36" ht="18" customHeight="1" thickBot="1" x14ac:dyDescent="0.2">
      <c r="B389" s="218"/>
      <c r="C389" s="218"/>
      <c r="D389" s="218"/>
      <c r="E389" s="218"/>
      <c r="F389" s="218"/>
      <c r="G389" s="218"/>
      <c r="H389" s="218"/>
      <c r="I389" s="218"/>
      <c r="J389" s="218"/>
      <c r="K389" s="218"/>
      <c r="L389" s="218"/>
      <c r="M389" s="218"/>
      <c r="N389" s="218"/>
      <c r="O389" s="218"/>
      <c r="P389" s="218"/>
      <c r="Q389" s="218"/>
      <c r="R389" s="218"/>
      <c r="S389" s="97"/>
      <c r="T389" s="97"/>
      <c r="U389" s="97"/>
      <c r="V389" s="97"/>
      <c r="W389" s="97"/>
      <c r="X389" s="97"/>
      <c r="Y389" s="97"/>
      <c r="Z389" s="97"/>
      <c r="AA389" s="97"/>
      <c r="AB389" s="97"/>
      <c r="AC389" s="97"/>
      <c r="AD389" s="97"/>
      <c r="AE389" s="97"/>
      <c r="AF389" s="97"/>
      <c r="AG389" s="97"/>
      <c r="AH389" s="97"/>
      <c r="AI389" s="97"/>
      <c r="AJ389" s="97"/>
    </row>
    <row r="390" spans="2:36" ht="18" customHeight="1" x14ac:dyDescent="0.15">
      <c r="B390" s="259"/>
      <c r="C390" s="260"/>
      <c r="D390" s="260"/>
      <c r="E390" s="261"/>
      <c r="F390" s="165" t="s">
        <v>115</v>
      </c>
      <c r="G390" s="165" t="s">
        <v>202</v>
      </c>
      <c r="H390" s="245"/>
      <c r="I390" s="245"/>
      <c r="J390" s="245"/>
      <c r="K390" s="245"/>
      <c r="L390" s="245"/>
      <c r="M390" s="245"/>
      <c r="N390" s="245"/>
      <c r="O390" s="245"/>
      <c r="P390" s="245"/>
      <c r="Q390" s="245"/>
      <c r="R390" s="245"/>
      <c r="S390" s="97"/>
      <c r="T390" s="97"/>
      <c r="U390" s="97"/>
      <c r="V390" s="97"/>
      <c r="W390" s="97"/>
      <c r="X390" s="97"/>
      <c r="Y390" s="97"/>
      <c r="Z390" s="97"/>
      <c r="AA390" s="97"/>
      <c r="AB390" s="97"/>
      <c r="AC390" s="97"/>
      <c r="AD390" s="97"/>
      <c r="AE390" s="97"/>
      <c r="AF390" s="97"/>
      <c r="AG390" s="97"/>
      <c r="AH390" s="97"/>
      <c r="AI390" s="97"/>
      <c r="AJ390" s="97"/>
    </row>
    <row r="391" spans="2:36" ht="18" customHeight="1" x14ac:dyDescent="0.15">
      <c r="B391" s="353" t="s">
        <v>137</v>
      </c>
      <c r="C391" s="354"/>
      <c r="D391" s="354"/>
      <c r="E391" s="355"/>
      <c r="F391" s="79">
        <v>42</v>
      </c>
      <c r="G391" s="79">
        <v>7</v>
      </c>
      <c r="H391" s="245"/>
      <c r="I391" s="245"/>
      <c r="J391" s="245"/>
      <c r="K391" s="245"/>
      <c r="L391" s="245"/>
      <c r="M391" s="245"/>
      <c r="N391" s="245"/>
      <c r="O391" s="245"/>
      <c r="P391" s="245"/>
      <c r="Q391" s="245"/>
      <c r="R391" s="245"/>
      <c r="S391" s="97"/>
      <c r="T391" s="97"/>
      <c r="U391" s="97"/>
      <c r="V391" s="97"/>
      <c r="W391" s="97"/>
      <c r="X391" s="97"/>
      <c r="Y391" s="97"/>
      <c r="Z391" s="97"/>
      <c r="AA391" s="97"/>
      <c r="AB391" s="97"/>
      <c r="AC391" s="97"/>
      <c r="AD391" s="97"/>
      <c r="AE391" s="97"/>
      <c r="AF391" s="97"/>
      <c r="AG391" s="97"/>
      <c r="AH391" s="97"/>
      <c r="AI391" s="97"/>
      <c r="AJ391" s="97"/>
    </row>
    <row r="392" spans="2:36" ht="18" customHeight="1" x14ac:dyDescent="0.15">
      <c r="B392" s="316" t="s">
        <v>138</v>
      </c>
      <c r="C392" s="317"/>
      <c r="D392" s="317"/>
      <c r="E392" s="318"/>
      <c r="F392" s="246">
        <v>4</v>
      </c>
      <c r="G392" s="300">
        <v>5</v>
      </c>
      <c r="H392" s="245"/>
      <c r="I392" s="245"/>
      <c r="J392" s="245"/>
      <c r="K392" s="245"/>
      <c r="L392" s="245"/>
      <c r="M392" s="245"/>
      <c r="N392" s="245"/>
      <c r="O392" s="245"/>
      <c r="P392" s="245"/>
      <c r="Q392" s="245"/>
      <c r="R392" s="245"/>
      <c r="S392" s="97"/>
      <c r="T392" s="97"/>
      <c r="U392" s="97"/>
      <c r="V392" s="97"/>
      <c r="W392" s="97"/>
      <c r="X392" s="97"/>
      <c r="Y392" s="97"/>
      <c r="Z392" s="97"/>
      <c r="AA392" s="97"/>
      <c r="AB392" s="97"/>
      <c r="AC392" s="97"/>
      <c r="AD392" s="97"/>
      <c r="AE392" s="97"/>
      <c r="AF392" s="97"/>
      <c r="AG392" s="97"/>
      <c r="AH392" s="97"/>
      <c r="AI392" s="97"/>
      <c r="AJ392" s="97"/>
    </row>
    <row r="393" spans="2:36" ht="18" customHeight="1" x14ac:dyDescent="0.15">
      <c r="B393" s="316" t="s">
        <v>139</v>
      </c>
      <c r="C393" s="317"/>
      <c r="D393" s="317"/>
      <c r="E393" s="318"/>
      <c r="F393" s="246">
        <v>2</v>
      </c>
      <c r="G393" s="300">
        <v>0</v>
      </c>
      <c r="H393" s="245"/>
      <c r="I393" s="245"/>
      <c r="J393" s="245"/>
      <c r="K393" s="245"/>
      <c r="L393" s="245"/>
      <c r="M393" s="245"/>
      <c r="N393" s="245"/>
      <c r="O393" s="245"/>
      <c r="P393" s="245"/>
      <c r="Q393" s="245"/>
      <c r="R393" s="245"/>
      <c r="S393" s="97"/>
      <c r="T393" s="97"/>
      <c r="U393" s="97"/>
      <c r="V393" s="97"/>
      <c r="W393" s="97"/>
      <c r="X393" s="97"/>
      <c r="Y393" s="97"/>
      <c r="Z393" s="97"/>
      <c r="AA393" s="97"/>
      <c r="AB393" s="97"/>
      <c r="AC393" s="97"/>
      <c r="AD393" s="97"/>
      <c r="AE393" s="97"/>
      <c r="AF393" s="97"/>
      <c r="AG393" s="97"/>
      <c r="AH393" s="97"/>
      <c r="AI393" s="97"/>
      <c r="AJ393" s="97"/>
    </row>
    <row r="394" spans="2:36" ht="18" customHeight="1" x14ac:dyDescent="0.15">
      <c r="B394" s="316" t="s">
        <v>68</v>
      </c>
      <c r="C394" s="317"/>
      <c r="D394" s="317"/>
      <c r="E394" s="318"/>
      <c r="F394" s="246">
        <v>10</v>
      </c>
      <c r="G394" s="300">
        <v>18</v>
      </c>
      <c r="H394" s="245"/>
      <c r="I394" s="245"/>
      <c r="J394" s="245"/>
      <c r="K394" s="245"/>
      <c r="L394" s="245"/>
      <c r="M394" s="245"/>
      <c r="N394" s="245"/>
      <c r="O394" s="245"/>
      <c r="P394" s="245"/>
      <c r="Q394" s="245"/>
      <c r="R394" s="245"/>
      <c r="S394" s="97"/>
      <c r="T394" s="97"/>
      <c r="U394" s="97"/>
      <c r="V394" s="97"/>
      <c r="W394" s="97"/>
      <c r="X394" s="97"/>
      <c r="Y394" s="97"/>
      <c r="Z394" s="97"/>
      <c r="AA394" s="97"/>
      <c r="AB394" s="97"/>
      <c r="AC394" s="97"/>
      <c r="AD394" s="97"/>
      <c r="AE394" s="97"/>
      <c r="AF394" s="97"/>
      <c r="AG394" s="97"/>
      <c r="AH394" s="97"/>
      <c r="AI394" s="97"/>
      <c r="AJ394" s="97"/>
    </row>
    <row r="395" spans="2:36" ht="18" customHeight="1" thickBot="1" x14ac:dyDescent="0.2">
      <c r="B395" s="331" t="s">
        <v>69</v>
      </c>
      <c r="C395" s="332"/>
      <c r="D395" s="332"/>
      <c r="E395" s="333"/>
      <c r="F395" s="77">
        <v>58</v>
      </c>
      <c r="G395" s="77">
        <v>30</v>
      </c>
      <c r="H395" s="245"/>
      <c r="I395" s="245"/>
      <c r="J395" s="245"/>
      <c r="K395" s="245"/>
      <c r="L395" s="245"/>
      <c r="M395" s="245"/>
      <c r="N395" s="245"/>
      <c r="O395" s="245"/>
      <c r="P395" s="245"/>
      <c r="Q395" s="245"/>
      <c r="R395" s="245"/>
      <c r="S395" s="97"/>
      <c r="T395" s="97"/>
      <c r="U395" s="97"/>
      <c r="V395" s="97"/>
      <c r="W395" s="97"/>
      <c r="X395" s="97"/>
      <c r="Y395" s="97"/>
      <c r="Z395" s="97"/>
      <c r="AA395" s="97"/>
      <c r="AB395" s="97"/>
      <c r="AC395" s="97"/>
      <c r="AD395" s="97"/>
      <c r="AE395" s="97"/>
      <c r="AF395" s="97"/>
      <c r="AG395" s="97"/>
      <c r="AH395" s="97"/>
      <c r="AI395" s="97"/>
      <c r="AJ395" s="97"/>
    </row>
    <row r="396" spans="2:36" ht="7.2" customHeight="1" x14ac:dyDescent="0.15">
      <c r="B396" s="245"/>
      <c r="C396" s="245"/>
      <c r="D396" s="245"/>
      <c r="E396" s="245"/>
      <c r="F396" s="245"/>
      <c r="G396" s="245"/>
      <c r="H396" s="245"/>
      <c r="I396" s="245"/>
      <c r="J396" s="245"/>
      <c r="K396" s="245"/>
      <c r="L396" s="245"/>
      <c r="M396" s="245"/>
      <c r="N396" s="245"/>
      <c r="O396" s="245"/>
      <c r="P396" s="245"/>
      <c r="Q396" s="245"/>
      <c r="R396" s="245"/>
      <c r="S396" s="97"/>
      <c r="T396" s="97"/>
      <c r="U396" s="97"/>
      <c r="V396" s="97"/>
      <c r="W396" s="97"/>
      <c r="X396" s="97"/>
      <c r="Y396" s="97"/>
      <c r="Z396" s="97"/>
      <c r="AA396" s="97"/>
      <c r="AB396" s="97"/>
      <c r="AC396" s="97"/>
      <c r="AD396" s="97"/>
      <c r="AE396" s="97"/>
      <c r="AF396" s="97"/>
      <c r="AG396" s="97"/>
      <c r="AH396" s="97"/>
      <c r="AI396" s="97"/>
      <c r="AJ396" s="97"/>
    </row>
    <row r="397" spans="2:36" ht="18" customHeight="1" x14ac:dyDescent="0.15">
      <c r="B397" s="107"/>
      <c r="C397" s="245"/>
      <c r="D397" s="245"/>
      <c r="E397" s="245"/>
      <c r="F397" s="245"/>
      <c r="G397" s="245"/>
      <c r="H397" s="245"/>
      <c r="I397" s="245"/>
      <c r="J397" s="245"/>
      <c r="K397" s="245"/>
      <c r="L397" s="245"/>
      <c r="M397" s="245"/>
      <c r="N397" s="245"/>
      <c r="O397" s="245"/>
      <c r="P397" s="245"/>
      <c r="Q397" s="245"/>
      <c r="R397" s="245"/>
      <c r="S397" s="97"/>
      <c r="T397" s="97"/>
      <c r="U397" s="97"/>
      <c r="V397" s="97"/>
      <c r="W397" s="97"/>
      <c r="X397" s="97"/>
      <c r="Y397" s="97"/>
      <c r="Z397" s="97"/>
      <c r="AA397" s="97"/>
      <c r="AB397" s="97"/>
      <c r="AC397" s="97"/>
      <c r="AD397" s="97"/>
      <c r="AE397" s="97"/>
      <c r="AF397" s="97"/>
      <c r="AG397" s="97"/>
      <c r="AH397" s="97"/>
      <c r="AI397" s="97"/>
      <c r="AJ397" s="97"/>
    </row>
    <row r="398" spans="2:36" ht="18" customHeight="1" x14ac:dyDescent="0.15">
      <c r="B398" s="245"/>
      <c r="C398" s="245"/>
      <c r="D398" s="245"/>
      <c r="E398" s="245"/>
      <c r="F398" s="245"/>
      <c r="G398" s="245"/>
      <c r="H398" s="245"/>
      <c r="I398" s="245"/>
      <c r="J398" s="245"/>
      <c r="K398" s="245"/>
      <c r="L398" s="245"/>
      <c r="M398" s="245"/>
      <c r="N398" s="245"/>
      <c r="O398" s="245"/>
      <c r="P398" s="245"/>
      <c r="Q398" s="245"/>
      <c r="R398" s="245"/>
      <c r="S398" s="97"/>
      <c r="T398" s="97"/>
      <c r="U398" s="97"/>
      <c r="V398" s="97"/>
      <c r="W398" s="97"/>
      <c r="X398" s="97"/>
      <c r="Y398" s="97"/>
      <c r="Z398" s="97"/>
      <c r="AA398" s="97"/>
      <c r="AB398" s="97"/>
      <c r="AC398" s="97"/>
      <c r="AD398" s="97"/>
      <c r="AE398" s="97"/>
      <c r="AF398" s="97"/>
      <c r="AG398" s="97"/>
      <c r="AH398" s="97"/>
      <c r="AI398" s="97"/>
      <c r="AJ398" s="97"/>
    </row>
    <row r="399" spans="2:36" ht="18" customHeight="1" x14ac:dyDescent="0.15">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c r="AG399" s="97"/>
      <c r="AH399" s="97"/>
      <c r="AI399" s="97"/>
      <c r="AJ399" s="97"/>
    </row>
    <row r="400" spans="2:36" s="86" customFormat="1" ht="18" customHeight="1" thickBot="1" x14ac:dyDescent="0.2">
      <c r="B400" s="342" t="s">
        <v>132</v>
      </c>
      <c r="C400" s="342"/>
      <c r="D400" s="342"/>
      <c r="E400" s="342"/>
      <c r="F400" s="342"/>
      <c r="G400" s="342"/>
      <c r="H400" s="342"/>
      <c r="I400" s="342"/>
      <c r="J400" s="342"/>
      <c r="K400" s="342"/>
      <c r="L400" s="342"/>
      <c r="M400" s="342"/>
      <c r="N400" s="342"/>
      <c r="O400" s="342"/>
      <c r="P400" s="342"/>
      <c r="Q400" s="342"/>
      <c r="R400" s="342"/>
      <c r="S400" s="96"/>
      <c r="T400" s="96"/>
      <c r="U400" s="96"/>
      <c r="V400" s="96"/>
      <c r="W400" s="96"/>
      <c r="X400" s="96"/>
      <c r="Y400" s="96"/>
      <c r="Z400" s="96"/>
      <c r="AA400" s="96"/>
      <c r="AB400" s="96"/>
      <c r="AC400" s="96"/>
      <c r="AD400" s="96"/>
      <c r="AE400" s="96"/>
      <c r="AF400" s="96"/>
      <c r="AG400" s="96"/>
      <c r="AH400" s="96"/>
      <c r="AI400" s="96"/>
      <c r="AJ400" s="96"/>
    </row>
    <row r="401" spans="2:87" s="70" customFormat="1" ht="18" customHeight="1" thickBot="1" x14ac:dyDescent="0.2">
      <c r="B401" s="320"/>
      <c r="C401" s="321"/>
      <c r="D401" s="321"/>
      <c r="E401" s="322"/>
      <c r="F401" s="119" t="s">
        <v>216</v>
      </c>
      <c r="G401" s="120"/>
      <c r="H401" s="87"/>
      <c r="I401" s="87"/>
      <c r="J401" s="87"/>
      <c r="K401" s="87"/>
      <c r="L401" s="87"/>
      <c r="M401" s="87"/>
      <c r="N401" s="87"/>
      <c r="O401" s="87"/>
      <c r="P401" s="87"/>
      <c r="Q401" s="87"/>
      <c r="R401" s="88"/>
      <c r="S401" s="92"/>
      <c r="T401" s="92"/>
      <c r="U401" s="92"/>
      <c r="V401" s="92"/>
      <c r="W401" s="92"/>
      <c r="X401" s="92"/>
      <c r="Y401" s="92"/>
      <c r="Z401" s="92"/>
      <c r="AA401" s="92"/>
      <c r="AB401" s="92"/>
      <c r="AC401" s="92"/>
      <c r="AD401" s="92"/>
      <c r="AE401" s="92"/>
      <c r="AF401" s="92"/>
      <c r="AG401" s="92"/>
      <c r="AH401" s="92"/>
      <c r="AI401" s="92"/>
      <c r="AJ401" s="92"/>
      <c r="BI401" s="220"/>
      <c r="BJ401" s="220"/>
      <c r="BK401" s="220"/>
      <c r="BL401" s="220"/>
      <c r="BM401" s="220"/>
      <c r="BN401" s="220"/>
      <c r="BO401" s="220"/>
      <c r="BP401" s="220"/>
      <c r="BQ401" s="220"/>
      <c r="BR401" s="220"/>
      <c r="BW401" s="220"/>
      <c r="CC401" s="220"/>
      <c r="CI401" s="220"/>
    </row>
    <row r="402" spans="2:87" s="70" customFormat="1" ht="18" customHeight="1" x14ac:dyDescent="0.15">
      <c r="B402" s="323"/>
      <c r="C402" s="324"/>
      <c r="D402" s="324"/>
      <c r="E402" s="325"/>
      <c r="F402" s="248" t="s">
        <v>170</v>
      </c>
      <c r="G402" s="165" t="s">
        <v>42</v>
      </c>
      <c r="H402" s="165" t="s">
        <v>8</v>
      </c>
      <c r="I402" s="165" t="s">
        <v>9</v>
      </c>
      <c r="J402" s="165" t="s">
        <v>10</v>
      </c>
      <c r="K402" s="165" t="s">
        <v>11</v>
      </c>
      <c r="L402" s="165" t="s">
        <v>80</v>
      </c>
      <c r="M402" s="165" t="s">
        <v>13</v>
      </c>
      <c r="N402" s="165" t="s">
        <v>14</v>
      </c>
      <c r="O402" s="165" t="s">
        <v>15</v>
      </c>
      <c r="P402" s="166" t="s">
        <v>16</v>
      </c>
      <c r="Q402" s="165" t="s">
        <v>17</v>
      </c>
      <c r="R402" s="165" t="s">
        <v>18</v>
      </c>
      <c r="S402" s="92"/>
      <c r="T402" s="92"/>
      <c r="U402" s="92"/>
      <c r="V402" s="92"/>
      <c r="W402" s="92"/>
      <c r="X402" s="92"/>
      <c r="Y402" s="92"/>
      <c r="Z402" s="92"/>
      <c r="AA402" s="92"/>
      <c r="AB402" s="92"/>
      <c r="AC402" s="92"/>
      <c r="AD402" s="92"/>
      <c r="AE402" s="92"/>
      <c r="AF402" s="92"/>
      <c r="AG402" s="92"/>
      <c r="AH402" s="92"/>
      <c r="AI402" s="92"/>
      <c r="AJ402" s="92"/>
      <c r="BI402" s="220"/>
      <c r="BJ402" s="220"/>
      <c r="BK402" s="220"/>
      <c r="BL402" s="220"/>
      <c r="BM402" s="220"/>
      <c r="BN402" s="220"/>
      <c r="BO402" s="220"/>
      <c r="BP402" s="220"/>
      <c r="BQ402" s="220"/>
      <c r="BR402" s="220"/>
      <c r="BW402" s="220"/>
      <c r="CC402" s="220"/>
      <c r="CI402" s="220"/>
    </row>
    <row r="403" spans="2:87" ht="18" customHeight="1" x14ac:dyDescent="0.15">
      <c r="B403" s="326" t="s">
        <v>0</v>
      </c>
      <c r="C403" s="327"/>
      <c r="D403" s="327"/>
      <c r="E403" s="328"/>
      <c r="F403" s="307">
        <v>50</v>
      </c>
      <c r="G403" s="307">
        <v>5</v>
      </c>
      <c r="H403" s="307">
        <v>2</v>
      </c>
      <c r="I403" s="307">
        <v>6</v>
      </c>
      <c r="J403" s="307">
        <v>3</v>
      </c>
      <c r="K403" s="307">
        <v>4</v>
      </c>
      <c r="L403" s="307">
        <v>7</v>
      </c>
      <c r="M403" s="307">
        <v>2</v>
      </c>
      <c r="N403" s="307">
        <v>3</v>
      </c>
      <c r="O403" s="307">
        <v>7</v>
      </c>
      <c r="P403" s="307">
        <v>2</v>
      </c>
      <c r="Q403" s="307">
        <v>4</v>
      </c>
      <c r="R403" s="307">
        <v>5</v>
      </c>
      <c r="S403" s="97"/>
      <c r="T403" s="97"/>
      <c r="U403" s="97"/>
      <c r="V403" s="97"/>
      <c r="W403" s="97"/>
      <c r="X403" s="97"/>
      <c r="Y403" s="97"/>
      <c r="Z403" s="97"/>
      <c r="AA403" s="97"/>
      <c r="AB403" s="97"/>
      <c r="AC403" s="97"/>
      <c r="AD403" s="97"/>
      <c r="AE403" s="97"/>
      <c r="AF403" s="97"/>
      <c r="AG403" s="97"/>
      <c r="AH403" s="97"/>
      <c r="AI403" s="97"/>
      <c r="AJ403" s="97"/>
    </row>
    <row r="404" spans="2:87" ht="15.6" customHeight="1" x14ac:dyDescent="0.15">
      <c r="B404" s="89"/>
      <c r="C404" s="74"/>
      <c r="D404" s="329" t="s">
        <v>1</v>
      </c>
      <c r="E404" s="330"/>
      <c r="F404" s="308">
        <v>50</v>
      </c>
      <c r="G404" s="308">
        <v>5</v>
      </c>
      <c r="H404" s="308">
        <v>2</v>
      </c>
      <c r="I404" s="308">
        <v>6</v>
      </c>
      <c r="J404" s="308">
        <v>3</v>
      </c>
      <c r="K404" s="308">
        <v>4</v>
      </c>
      <c r="L404" s="308">
        <v>7</v>
      </c>
      <c r="M404" s="308">
        <v>2</v>
      </c>
      <c r="N404" s="308">
        <v>3</v>
      </c>
      <c r="O404" s="308">
        <v>7</v>
      </c>
      <c r="P404" s="308">
        <v>2</v>
      </c>
      <c r="Q404" s="308">
        <v>4</v>
      </c>
      <c r="R404" s="308">
        <v>5</v>
      </c>
      <c r="S404" s="97"/>
      <c r="T404" s="97"/>
      <c r="U404" s="97"/>
      <c r="V404" s="97"/>
      <c r="W404" s="97"/>
      <c r="X404" s="97"/>
      <c r="Y404" s="97"/>
      <c r="Z404" s="97"/>
      <c r="AA404" s="97"/>
      <c r="AB404" s="97"/>
      <c r="AC404" s="97"/>
      <c r="AD404" s="97"/>
      <c r="AE404" s="97"/>
      <c r="AF404" s="97"/>
      <c r="AG404" s="97"/>
      <c r="AH404" s="97"/>
      <c r="AI404" s="97"/>
      <c r="AJ404" s="97"/>
    </row>
    <row r="405" spans="2:87" ht="18" hidden="1" customHeight="1" x14ac:dyDescent="0.15">
      <c r="B405" s="316" t="s">
        <v>40</v>
      </c>
      <c r="C405" s="317"/>
      <c r="D405" s="317"/>
      <c r="E405" s="318"/>
      <c r="F405" s="315">
        <v>300490000</v>
      </c>
      <c r="G405" s="315">
        <v>132417000</v>
      </c>
      <c r="H405" s="315">
        <v>2677000</v>
      </c>
      <c r="I405" s="315">
        <v>10125000</v>
      </c>
      <c r="J405" s="315">
        <v>12063000</v>
      </c>
      <c r="K405" s="315">
        <v>19467000</v>
      </c>
      <c r="L405" s="315">
        <v>37767000</v>
      </c>
      <c r="M405" s="315">
        <v>1554000</v>
      </c>
      <c r="N405" s="315">
        <v>6222000</v>
      </c>
      <c r="O405" s="315">
        <v>39958000</v>
      </c>
      <c r="P405" s="315">
        <v>8027000</v>
      </c>
      <c r="Q405" s="315">
        <v>2274000</v>
      </c>
      <c r="R405" s="315">
        <v>27939000</v>
      </c>
      <c r="S405" s="97"/>
      <c r="T405" s="97"/>
      <c r="U405" s="97"/>
      <c r="V405" s="97"/>
      <c r="W405" s="97"/>
      <c r="X405" s="97"/>
      <c r="Y405" s="97"/>
      <c r="Z405" s="97"/>
      <c r="AA405" s="97"/>
      <c r="AB405" s="97"/>
      <c r="AC405" s="97"/>
      <c r="AD405" s="97"/>
      <c r="AE405" s="97"/>
      <c r="AF405" s="97"/>
      <c r="AG405" s="97"/>
      <c r="AH405" s="97"/>
      <c r="AI405" s="97"/>
      <c r="AJ405" s="97"/>
    </row>
    <row r="406" spans="2:87" ht="18" customHeight="1" x14ac:dyDescent="0.15">
      <c r="B406" s="316" t="s">
        <v>79</v>
      </c>
      <c r="C406" s="317"/>
      <c r="D406" s="317"/>
      <c r="E406" s="318"/>
      <c r="F406" s="315">
        <v>300490000</v>
      </c>
      <c r="G406" s="315">
        <v>132417000</v>
      </c>
      <c r="H406" s="315">
        <v>2677000</v>
      </c>
      <c r="I406" s="315">
        <v>10125000</v>
      </c>
      <c r="J406" s="315">
        <v>12063000</v>
      </c>
      <c r="K406" s="315">
        <v>19467000</v>
      </c>
      <c r="L406" s="315">
        <v>37767000</v>
      </c>
      <c r="M406" s="315">
        <v>1554000</v>
      </c>
      <c r="N406" s="315">
        <v>6222000</v>
      </c>
      <c r="O406" s="315">
        <v>39958000</v>
      </c>
      <c r="P406" s="315">
        <v>8027000</v>
      </c>
      <c r="Q406" s="315">
        <v>2274000</v>
      </c>
      <c r="R406" s="315">
        <v>27939000</v>
      </c>
      <c r="S406" s="97"/>
      <c r="T406" s="97"/>
      <c r="U406" s="97"/>
      <c r="V406" s="97"/>
      <c r="W406" s="97"/>
      <c r="X406" s="97"/>
      <c r="Y406" s="97"/>
      <c r="Z406" s="97"/>
      <c r="AA406" s="97"/>
      <c r="AB406" s="97"/>
      <c r="AC406" s="97"/>
      <c r="AD406" s="97"/>
      <c r="AE406" s="97"/>
      <c r="AF406" s="97"/>
      <c r="AG406" s="97"/>
      <c r="AH406" s="97"/>
      <c r="AI406" s="97"/>
      <c r="AJ406" s="97"/>
    </row>
    <row r="407" spans="2:87" ht="18" customHeight="1" x14ac:dyDescent="0.15">
      <c r="B407" s="316" t="s">
        <v>3</v>
      </c>
      <c r="C407" s="317"/>
      <c r="D407" s="317"/>
      <c r="E407" s="318"/>
      <c r="F407" s="315">
        <v>29</v>
      </c>
      <c r="G407" s="315">
        <v>2</v>
      </c>
      <c r="H407" s="315">
        <v>0</v>
      </c>
      <c r="I407" s="315">
        <v>3</v>
      </c>
      <c r="J407" s="315">
        <v>1</v>
      </c>
      <c r="K407" s="315">
        <v>1</v>
      </c>
      <c r="L407" s="315">
        <v>2</v>
      </c>
      <c r="M407" s="315">
        <v>0</v>
      </c>
      <c r="N407" s="315">
        <v>2</v>
      </c>
      <c r="O407" s="315">
        <v>0</v>
      </c>
      <c r="P407" s="315">
        <v>2</v>
      </c>
      <c r="Q407" s="315">
        <v>8</v>
      </c>
      <c r="R407" s="315">
        <v>8</v>
      </c>
      <c r="S407" s="97"/>
      <c r="T407" s="97"/>
      <c r="U407" s="97"/>
      <c r="V407" s="97"/>
      <c r="W407" s="97"/>
      <c r="X407" s="97"/>
      <c r="Y407" s="97"/>
      <c r="Z407" s="97"/>
      <c r="AA407" s="97"/>
      <c r="AB407" s="97"/>
      <c r="AC407" s="97"/>
      <c r="AD407" s="97"/>
      <c r="AE407" s="97"/>
      <c r="AF407" s="97"/>
      <c r="AG407" s="97"/>
      <c r="AH407" s="97"/>
      <c r="AI407" s="97"/>
      <c r="AJ407" s="97"/>
    </row>
    <row r="408" spans="2:87" ht="18" customHeight="1" thickBot="1" x14ac:dyDescent="0.2">
      <c r="B408" s="331" t="s">
        <v>4</v>
      </c>
      <c r="C408" s="332"/>
      <c r="D408" s="332"/>
      <c r="E408" s="333"/>
      <c r="F408" s="305">
        <v>11</v>
      </c>
      <c r="G408" s="305">
        <v>0</v>
      </c>
      <c r="H408" s="305">
        <v>0</v>
      </c>
      <c r="I408" s="305">
        <v>2</v>
      </c>
      <c r="J408" s="305">
        <v>2</v>
      </c>
      <c r="K408" s="305">
        <v>0</v>
      </c>
      <c r="L408" s="305">
        <v>4</v>
      </c>
      <c r="M408" s="305">
        <v>0</v>
      </c>
      <c r="N408" s="305">
        <v>0</v>
      </c>
      <c r="O408" s="305">
        <v>0</v>
      </c>
      <c r="P408" s="305">
        <v>1</v>
      </c>
      <c r="Q408" s="305">
        <v>2</v>
      </c>
      <c r="R408" s="305">
        <v>0</v>
      </c>
      <c r="S408" s="97"/>
      <c r="T408" s="97"/>
      <c r="U408" s="97"/>
      <c r="V408" s="97"/>
      <c r="W408" s="97"/>
      <c r="X408" s="97"/>
      <c r="Y408" s="97"/>
      <c r="Z408" s="97"/>
      <c r="AA408" s="97"/>
      <c r="AB408" s="97"/>
      <c r="AC408" s="97"/>
      <c r="AD408" s="97"/>
      <c r="AE408" s="97"/>
      <c r="AF408" s="97"/>
      <c r="AG408" s="97"/>
      <c r="AH408" s="97"/>
      <c r="AI408" s="97"/>
      <c r="AJ408" s="97"/>
    </row>
    <row r="409" spans="2:87" ht="18" customHeight="1" thickBot="1" x14ac:dyDescent="0.2">
      <c r="B409" s="97"/>
      <c r="C409" s="97"/>
      <c r="D409" s="97"/>
      <c r="E409" s="97"/>
      <c r="F409" s="434"/>
      <c r="G409" s="434"/>
      <c r="H409" s="434"/>
      <c r="I409" s="434"/>
      <c r="J409" s="434"/>
      <c r="K409" s="434"/>
      <c r="L409" s="434"/>
      <c r="M409" s="434"/>
      <c r="N409" s="434"/>
      <c r="O409" s="434"/>
      <c r="P409" s="434"/>
      <c r="Q409" s="434"/>
      <c r="R409" s="434"/>
      <c r="S409" s="97"/>
      <c r="T409" s="97"/>
      <c r="U409" s="97"/>
      <c r="V409" s="97"/>
      <c r="W409" s="97"/>
      <c r="X409" s="97"/>
      <c r="Y409" s="97"/>
      <c r="Z409" s="97"/>
      <c r="AA409" s="97"/>
      <c r="AB409" s="97"/>
      <c r="AC409" s="97"/>
      <c r="AD409" s="97"/>
      <c r="AE409" s="97"/>
      <c r="AF409" s="97"/>
      <c r="AG409" s="97"/>
      <c r="AH409" s="97"/>
      <c r="AI409" s="97"/>
      <c r="AJ409" s="97"/>
    </row>
    <row r="410" spans="2:87" s="70" customFormat="1" ht="18" customHeight="1" thickBot="1" x14ac:dyDescent="0.2">
      <c r="B410" s="320"/>
      <c r="C410" s="321"/>
      <c r="D410" s="321"/>
      <c r="E410" s="322"/>
      <c r="F410" s="428" t="s">
        <v>217</v>
      </c>
      <c r="G410" s="429"/>
      <c r="H410" s="429"/>
      <c r="I410" s="429"/>
      <c r="J410" s="429"/>
      <c r="K410" s="429"/>
      <c r="L410" s="429"/>
      <c r="M410" s="429"/>
      <c r="N410" s="429"/>
      <c r="O410" s="429"/>
      <c r="P410" s="429"/>
      <c r="Q410" s="429"/>
      <c r="R410" s="436"/>
      <c r="S410" s="92"/>
      <c r="T410" s="92"/>
      <c r="U410" s="92"/>
      <c r="V410" s="92"/>
      <c r="W410" s="92"/>
      <c r="X410" s="92"/>
      <c r="Y410" s="92"/>
      <c r="Z410" s="92"/>
      <c r="AA410" s="92"/>
      <c r="AB410" s="92"/>
      <c r="AC410" s="92"/>
      <c r="AD410" s="92"/>
      <c r="AE410" s="92"/>
      <c r="AF410" s="92"/>
      <c r="AG410" s="92"/>
      <c r="AH410" s="92"/>
      <c r="AI410" s="92"/>
      <c r="AJ410" s="92"/>
      <c r="BI410" s="220"/>
      <c r="BJ410" s="220"/>
      <c r="BK410" s="220"/>
      <c r="BL410" s="220"/>
      <c r="BM410" s="220"/>
      <c r="BN410" s="220"/>
      <c r="BO410" s="220"/>
      <c r="BP410" s="220"/>
      <c r="BQ410" s="220"/>
      <c r="BR410" s="220"/>
      <c r="BW410" s="220"/>
      <c r="CC410" s="220"/>
      <c r="CI410" s="220"/>
    </row>
    <row r="411" spans="2:87" s="70" customFormat="1" ht="18" customHeight="1" x14ac:dyDescent="0.15">
      <c r="B411" s="323"/>
      <c r="C411" s="324"/>
      <c r="D411" s="324"/>
      <c r="E411" s="325"/>
      <c r="F411" s="431" t="s">
        <v>170</v>
      </c>
      <c r="G411" s="432" t="s">
        <v>42</v>
      </c>
      <c r="H411" s="432" t="s">
        <v>8</v>
      </c>
      <c r="I411" s="432" t="s">
        <v>9</v>
      </c>
      <c r="J411" s="432" t="s">
        <v>10</v>
      </c>
      <c r="K411" s="432" t="s">
        <v>11</v>
      </c>
      <c r="L411" s="432" t="s">
        <v>80</v>
      </c>
      <c r="M411" s="432" t="s">
        <v>13</v>
      </c>
      <c r="N411" s="432" t="s">
        <v>14</v>
      </c>
      <c r="O411" s="432" t="s">
        <v>15</v>
      </c>
      <c r="P411" s="433" t="s">
        <v>16</v>
      </c>
      <c r="Q411" s="432" t="s">
        <v>17</v>
      </c>
      <c r="R411" s="432" t="s">
        <v>18</v>
      </c>
      <c r="S411" s="92"/>
      <c r="T411" s="92"/>
      <c r="U411" s="92"/>
      <c r="V411" s="92"/>
      <c r="W411" s="92"/>
      <c r="X411" s="92"/>
      <c r="Y411" s="92"/>
      <c r="Z411" s="92"/>
      <c r="AA411" s="92"/>
      <c r="AB411" s="92"/>
      <c r="AC411" s="92"/>
      <c r="AD411" s="92"/>
      <c r="AE411" s="92"/>
      <c r="AF411" s="92"/>
      <c r="AG411" s="92"/>
      <c r="AH411" s="92"/>
      <c r="AI411" s="92"/>
      <c r="AJ411" s="92"/>
      <c r="BI411" s="220"/>
      <c r="BJ411" s="220"/>
      <c r="BK411" s="220"/>
      <c r="BL411" s="220"/>
      <c r="BM411" s="220"/>
      <c r="BN411" s="220"/>
      <c r="BO411" s="220"/>
      <c r="BP411" s="220"/>
      <c r="BQ411" s="220"/>
      <c r="BR411" s="220"/>
      <c r="BW411" s="220"/>
      <c r="CC411" s="220"/>
      <c r="CI411" s="220"/>
    </row>
    <row r="412" spans="2:87" ht="18" customHeight="1" x14ac:dyDescent="0.15">
      <c r="B412" s="326" t="s">
        <v>0</v>
      </c>
      <c r="C412" s="327"/>
      <c r="D412" s="327"/>
      <c r="E412" s="328"/>
      <c r="F412" s="307">
        <v>62</v>
      </c>
      <c r="G412" s="307">
        <v>10</v>
      </c>
      <c r="H412" s="307">
        <v>2</v>
      </c>
      <c r="I412" s="307">
        <v>6</v>
      </c>
      <c r="J412" s="307">
        <v>4</v>
      </c>
      <c r="K412" s="307">
        <v>10</v>
      </c>
      <c r="L412" s="307">
        <v>6</v>
      </c>
      <c r="M412" s="307">
        <v>1</v>
      </c>
      <c r="N412" s="307">
        <v>5</v>
      </c>
      <c r="O412" s="307">
        <v>6</v>
      </c>
      <c r="P412" s="307">
        <v>5</v>
      </c>
      <c r="Q412" s="307">
        <v>2</v>
      </c>
      <c r="R412" s="307">
        <v>5</v>
      </c>
      <c r="S412" s="97"/>
      <c r="T412" s="97"/>
      <c r="U412" s="97"/>
      <c r="V412" s="97"/>
      <c r="W412" s="97"/>
      <c r="X412" s="97"/>
      <c r="Y412" s="97"/>
      <c r="Z412" s="97"/>
      <c r="AA412" s="97"/>
      <c r="AB412" s="97"/>
      <c r="AC412" s="97"/>
      <c r="AD412" s="97"/>
      <c r="AE412" s="97"/>
      <c r="AF412" s="97"/>
      <c r="AG412" s="97"/>
      <c r="AH412" s="97"/>
      <c r="AI412" s="97"/>
      <c r="AJ412" s="97"/>
    </row>
    <row r="413" spans="2:87" ht="17.399999999999999" customHeight="1" x14ac:dyDescent="0.15">
      <c r="B413" s="89"/>
      <c r="C413" s="74"/>
      <c r="D413" s="329" t="s">
        <v>1</v>
      </c>
      <c r="E413" s="330"/>
      <c r="F413" s="308">
        <v>62</v>
      </c>
      <c r="G413" s="308">
        <v>10</v>
      </c>
      <c r="H413" s="308">
        <v>2</v>
      </c>
      <c r="I413" s="308">
        <v>6</v>
      </c>
      <c r="J413" s="308">
        <v>4</v>
      </c>
      <c r="K413" s="308">
        <v>10</v>
      </c>
      <c r="L413" s="308">
        <v>6</v>
      </c>
      <c r="M413" s="308">
        <v>1</v>
      </c>
      <c r="N413" s="308">
        <v>5</v>
      </c>
      <c r="O413" s="308">
        <v>6</v>
      </c>
      <c r="P413" s="308">
        <v>5</v>
      </c>
      <c r="Q413" s="308">
        <v>2</v>
      </c>
      <c r="R413" s="308">
        <v>5</v>
      </c>
      <c r="S413" s="97"/>
      <c r="T413" s="97"/>
      <c r="U413" s="97"/>
      <c r="V413" s="97"/>
      <c r="W413" s="97"/>
      <c r="X413" s="97"/>
      <c r="Y413" s="97"/>
      <c r="Z413" s="97"/>
      <c r="AA413" s="97"/>
      <c r="AB413" s="97"/>
      <c r="AC413" s="97"/>
      <c r="AD413" s="97"/>
      <c r="AE413" s="97"/>
      <c r="AF413" s="97"/>
      <c r="AG413" s="97"/>
      <c r="AH413" s="97"/>
      <c r="AI413" s="97"/>
      <c r="AJ413" s="97"/>
    </row>
    <row r="414" spans="2:87" ht="18" hidden="1" customHeight="1" x14ac:dyDescent="0.15">
      <c r="B414" s="316" t="s">
        <v>40</v>
      </c>
      <c r="C414" s="317"/>
      <c r="D414" s="317"/>
      <c r="E414" s="318"/>
      <c r="F414" s="315">
        <v>210964000</v>
      </c>
      <c r="G414" s="315">
        <v>22866000</v>
      </c>
      <c r="H414" s="315">
        <v>1356000</v>
      </c>
      <c r="I414" s="315">
        <v>15693000</v>
      </c>
      <c r="J414" s="315">
        <v>11272000</v>
      </c>
      <c r="K414" s="315">
        <v>50305000</v>
      </c>
      <c r="L414" s="315">
        <v>12064000</v>
      </c>
      <c r="M414" s="315">
        <v>11000000</v>
      </c>
      <c r="N414" s="315">
        <v>11408000</v>
      </c>
      <c r="O414" s="315">
        <v>8029000</v>
      </c>
      <c r="P414" s="315">
        <v>20373000</v>
      </c>
      <c r="Q414" s="315">
        <v>1178000</v>
      </c>
      <c r="R414" s="315">
        <v>45420000</v>
      </c>
      <c r="S414" s="97"/>
      <c r="T414" s="97"/>
      <c r="U414" s="97"/>
      <c r="V414" s="97"/>
      <c r="W414" s="97"/>
      <c r="X414" s="97"/>
      <c r="Y414" s="97"/>
      <c r="Z414" s="97"/>
      <c r="AA414" s="97"/>
      <c r="AB414" s="97"/>
      <c r="AC414" s="97"/>
      <c r="AD414" s="97"/>
      <c r="AE414" s="97"/>
      <c r="AF414" s="97"/>
      <c r="AG414" s="97"/>
      <c r="AH414" s="97"/>
      <c r="AI414" s="97"/>
      <c r="AJ414" s="97"/>
    </row>
    <row r="415" spans="2:87" ht="18" customHeight="1" x14ac:dyDescent="0.15">
      <c r="B415" s="316" t="s">
        <v>79</v>
      </c>
      <c r="C415" s="317"/>
      <c r="D415" s="317"/>
      <c r="E415" s="318"/>
      <c r="F415" s="315">
        <v>210964000</v>
      </c>
      <c r="G415" s="315">
        <v>22866000</v>
      </c>
      <c r="H415" s="315">
        <v>1356000</v>
      </c>
      <c r="I415" s="315">
        <v>15693000</v>
      </c>
      <c r="J415" s="315">
        <v>11272000</v>
      </c>
      <c r="K415" s="315">
        <v>50305000</v>
      </c>
      <c r="L415" s="315">
        <v>12064000</v>
      </c>
      <c r="M415" s="315">
        <v>11000000</v>
      </c>
      <c r="N415" s="315">
        <v>11408000</v>
      </c>
      <c r="O415" s="315">
        <v>8029000</v>
      </c>
      <c r="P415" s="315">
        <v>20373000</v>
      </c>
      <c r="Q415" s="315">
        <v>1178000</v>
      </c>
      <c r="R415" s="315">
        <v>45420000</v>
      </c>
      <c r="S415" s="97"/>
      <c r="T415" s="97"/>
      <c r="U415" s="97"/>
      <c r="V415" s="97"/>
      <c r="W415" s="97"/>
      <c r="X415" s="97"/>
      <c r="Y415" s="97"/>
      <c r="Z415" s="97"/>
      <c r="AA415" s="97"/>
      <c r="AB415" s="97"/>
      <c r="AC415" s="97"/>
      <c r="AD415" s="97"/>
      <c r="AE415" s="97"/>
      <c r="AF415" s="97"/>
      <c r="AG415" s="97"/>
      <c r="AH415" s="97"/>
      <c r="AI415" s="97"/>
      <c r="AJ415" s="97"/>
    </row>
    <row r="416" spans="2:87" ht="18" customHeight="1" x14ac:dyDescent="0.15">
      <c r="B416" s="316" t="s">
        <v>3</v>
      </c>
      <c r="C416" s="317"/>
      <c r="D416" s="317"/>
      <c r="E416" s="318"/>
      <c r="F416" s="315">
        <v>5</v>
      </c>
      <c r="G416" s="315">
        <v>0</v>
      </c>
      <c r="H416" s="315">
        <v>0</v>
      </c>
      <c r="I416" s="315">
        <v>0</v>
      </c>
      <c r="J416" s="315">
        <v>1</v>
      </c>
      <c r="K416" s="315">
        <v>0</v>
      </c>
      <c r="L416" s="315">
        <v>0</v>
      </c>
      <c r="M416" s="315">
        <v>1</v>
      </c>
      <c r="N416" s="315">
        <v>1</v>
      </c>
      <c r="O416" s="315">
        <v>0</v>
      </c>
      <c r="P416" s="315">
        <v>0</v>
      </c>
      <c r="Q416" s="315">
        <v>0</v>
      </c>
      <c r="R416" s="315">
        <v>2</v>
      </c>
      <c r="S416" s="97"/>
      <c r="T416" s="97"/>
      <c r="U416" s="97"/>
      <c r="V416" s="97"/>
      <c r="W416" s="97"/>
      <c r="X416" s="97"/>
      <c r="Y416" s="97"/>
      <c r="Z416" s="97"/>
      <c r="AA416" s="97"/>
      <c r="AB416" s="97"/>
      <c r="AC416" s="97"/>
      <c r="AD416" s="97"/>
      <c r="AE416" s="97"/>
      <c r="AF416" s="97"/>
      <c r="AG416" s="97"/>
      <c r="AH416" s="97"/>
      <c r="AI416" s="97"/>
      <c r="AJ416" s="97"/>
    </row>
    <row r="417" spans="2:87" ht="18" customHeight="1" thickBot="1" x14ac:dyDescent="0.2">
      <c r="B417" s="331" t="s">
        <v>4</v>
      </c>
      <c r="C417" s="332"/>
      <c r="D417" s="332"/>
      <c r="E417" s="333"/>
      <c r="F417" s="305">
        <v>4</v>
      </c>
      <c r="G417" s="305">
        <v>0</v>
      </c>
      <c r="H417" s="305">
        <v>0</v>
      </c>
      <c r="I417" s="305">
        <v>0</v>
      </c>
      <c r="J417" s="305">
        <v>1</v>
      </c>
      <c r="K417" s="305">
        <v>0</v>
      </c>
      <c r="L417" s="305">
        <v>0</v>
      </c>
      <c r="M417" s="305">
        <v>1</v>
      </c>
      <c r="N417" s="305">
        <v>1</v>
      </c>
      <c r="O417" s="305">
        <v>0</v>
      </c>
      <c r="P417" s="305">
        <v>0</v>
      </c>
      <c r="Q417" s="305">
        <v>0</v>
      </c>
      <c r="R417" s="305">
        <v>1</v>
      </c>
      <c r="S417" s="97"/>
      <c r="T417" s="97"/>
      <c r="U417" s="97"/>
      <c r="V417" s="97"/>
      <c r="W417" s="97"/>
      <c r="X417" s="97"/>
      <c r="Y417" s="97"/>
      <c r="Z417" s="97"/>
      <c r="AA417" s="97"/>
      <c r="AB417" s="97"/>
      <c r="AC417" s="97"/>
      <c r="AD417" s="97"/>
      <c r="AE417" s="97"/>
      <c r="AF417" s="97"/>
      <c r="AG417" s="97"/>
      <c r="AH417" s="97"/>
      <c r="AI417" s="97"/>
      <c r="AJ417" s="97"/>
    </row>
    <row r="418" spans="2:87" ht="18" customHeight="1" thickBot="1" x14ac:dyDescent="0.2">
      <c r="B418" s="97"/>
      <c r="C418" s="97"/>
      <c r="D418" s="97"/>
      <c r="E418" s="97"/>
      <c r="F418" s="434"/>
      <c r="G418" s="434"/>
      <c r="H418" s="434"/>
      <c r="I418" s="434"/>
      <c r="J418" s="434"/>
      <c r="K418" s="434"/>
      <c r="L418" s="434"/>
      <c r="M418" s="434"/>
      <c r="N418" s="434"/>
      <c r="O418" s="434"/>
      <c r="P418" s="434"/>
      <c r="Q418" s="434"/>
      <c r="R418" s="434"/>
      <c r="S418" s="97"/>
      <c r="T418" s="97"/>
      <c r="U418" s="97"/>
      <c r="V418" s="97"/>
      <c r="W418" s="97"/>
      <c r="X418" s="97"/>
      <c r="Y418" s="97"/>
      <c r="Z418" s="97"/>
      <c r="AA418" s="97"/>
      <c r="AB418" s="97"/>
      <c r="AC418" s="97"/>
      <c r="AD418" s="97"/>
      <c r="AE418" s="97"/>
      <c r="AF418" s="97"/>
      <c r="AG418" s="97"/>
      <c r="AH418" s="97"/>
      <c r="AI418" s="97"/>
      <c r="AJ418" s="97"/>
    </row>
    <row r="419" spans="2:87" s="70" customFormat="1" ht="18" customHeight="1" x14ac:dyDescent="0.15">
      <c r="B419" s="336"/>
      <c r="C419" s="337"/>
      <c r="D419" s="337"/>
      <c r="E419" s="338"/>
      <c r="F419" s="432" t="s">
        <v>30</v>
      </c>
      <c r="G419" s="432" t="s">
        <v>31</v>
      </c>
      <c r="H419" s="432" t="s">
        <v>32</v>
      </c>
      <c r="I419" s="432" t="s">
        <v>33</v>
      </c>
      <c r="J419" s="432" t="s">
        <v>34</v>
      </c>
      <c r="K419" s="432" t="s">
        <v>35</v>
      </c>
      <c r="L419" s="432" t="s">
        <v>36</v>
      </c>
      <c r="M419" s="432" t="s">
        <v>96</v>
      </c>
      <c r="N419" s="432" t="s">
        <v>97</v>
      </c>
      <c r="O419" s="432" t="s">
        <v>112</v>
      </c>
      <c r="P419" s="432" t="s">
        <v>115</v>
      </c>
      <c r="Q419" s="432" t="s">
        <v>202</v>
      </c>
      <c r="R419" s="435"/>
      <c r="S419" s="92"/>
      <c r="T419" s="92"/>
      <c r="U419" s="92"/>
      <c r="V419" s="92"/>
      <c r="W419" s="92"/>
      <c r="X419" s="92"/>
      <c r="Y419" s="92"/>
      <c r="Z419" s="92"/>
      <c r="AA419" s="92"/>
      <c r="AB419" s="92"/>
      <c r="AC419" s="92"/>
      <c r="AD419" s="92"/>
      <c r="AE419" s="92"/>
      <c r="AF419" s="92"/>
      <c r="AG419" s="92"/>
      <c r="AH419" s="92"/>
      <c r="AI419" s="92"/>
      <c r="AJ419" s="92"/>
      <c r="BI419" s="220"/>
      <c r="BJ419" s="220"/>
      <c r="BK419" s="220"/>
      <c r="BL419" s="220"/>
      <c r="BM419" s="220"/>
      <c r="BN419" s="220"/>
      <c r="BO419" s="220"/>
      <c r="BP419" s="220"/>
      <c r="BQ419" s="220"/>
      <c r="BR419" s="220"/>
      <c r="BW419" s="220"/>
      <c r="CC419" s="220"/>
      <c r="CI419" s="220"/>
    </row>
    <row r="420" spans="2:87" ht="18" customHeight="1" x14ac:dyDescent="0.15">
      <c r="B420" s="326" t="s">
        <v>0</v>
      </c>
      <c r="C420" s="327"/>
      <c r="D420" s="327"/>
      <c r="E420" s="328"/>
      <c r="F420" s="177">
        <v>115</v>
      </c>
      <c r="G420" s="177">
        <v>172</v>
      </c>
      <c r="H420" s="177">
        <v>261</v>
      </c>
      <c r="I420" s="177">
        <v>587</v>
      </c>
      <c r="J420" s="177">
        <v>467</v>
      </c>
      <c r="K420" s="177">
        <v>271</v>
      </c>
      <c r="L420" s="177">
        <v>117</v>
      </c>
      <c r="M420" s="177">
        <v>113</v>
      </c>
      <c r="N420" s="177">
        <v>65</v>
      </c>
      <c r="O420" s="177">
        <v>48</v>
      </c>
      <c r="P420" s="177">
        <v>98</v>
      </c>
      <c r="Q420" s="177">
        <v>62</v>
      </c>
      <c r="R420" s="434"/>
      <c r="S420" s="97"/>
      <c r="T420" s="97"/>
      <c r="U420" s="97"/>
      <c r="V420" s="97"/>
      <c r="W420" s="97"/>
      <c r="X420" s="97"/>
      <c r="Y420" s="97"/>
      <c r="Z420" s="97"/>
      <c r="AA420" s="97"/>
      <c r="AB420" s="97"/>
      <c r="AC420" s="97"/>
      <c r="AD420" s="97"/>
      <c r="AE420" s="97"/>
      <c r="AF420" s="97"/>
      <c r="AG420" s="97"/>
      <c r="AH420" s="97"/>
      <c r="AI420" s="97"/>
      <c r="AJ420" s="97"/>
    </row>
    <row r="421" spans="2:87" ht="18" customHeight="1" x14ac:dyDescent="0.15">
      <c r="B421" s="89"/>
      <c r="C421" s="74"/>
      <c r="D421" s="329" t="s">
        <v>1</v>
      </c>
      <c r="E421" s="330"/>
      <c r="F421" s="179">
        <v>115</v>
      </c>
      <c r="G421" s="179">
        <v>172</v>
      </c>
      <c r="H421" s="179">
        <v>260</v>
      </c>
      <c r="I421" s="179">
        <v>583</v>
      </c>
      <c r="J421" s="179">
        <v>462</v>
      </c>
      <c r="K421" s="179">
        <v>266</v>
      </c>
      <c r="L421" s="179">
        <v>117</v>
      </c>
      <c r="M421" s="179">
        <v>113</v>
      </c>
      <c r="N421" s="179">
        <v>65</v>
      </c>
      <c r="O421" s="179">
        <v>48</v>
      </c>
      <c r="P421" s="179">
        <v>98</v>
      </c>
      <c r="Q421" s="179">
        <v>62</v>
      </c>
      <c r="R421" s="434"/>
      <c r="S421" s="97"/>
      <c r="T421" s="97"/>
      <c r="U421" s="97"/>
      <c r="V421" s="97"/>
      <c r="W421" s="97"/>
      <c r="X421" s="97"/>
      <c r="Y421" s="97"/>
      <c r="Z421" s="97"/>
      <c r="AA421" s="97"/>
      <c r="AB421" s="97"/>
      <c r="AC421" s="97"/>
      <c r="AD421" s="97"/>
      <c r="AE421" s="97"/>
      <c r="AF421" s="97"/>
      <c r="AG421" s="97"/>
      <c r="AH421" s="97"/>
      <c r="AI421" s="97"/>
      <c r="AJ421" s="97"/>
    </row>
    <row r="422" spans="2:87" ht="18" customHeight="1" x14ac:dyDescent="0.15">
      <c r="B422" s="316" t="s">
        <v>70</v>
      </c>
      <c r="C422" s="317"/>
      <c r="D422" s="317"/>
      <c r="E422" s="318"/>
      <c r="F422" s="31">
        <v>342238829</v>
      </c>
      <c r="G422" s="31">
        <v>556780047</v>
      </c>
      <c r="H422" s="31">
        <v>1179496565</v>
      </c>
      <c r="I422" s="31">
        <v>3139657409</v>
      </c>
      <c r="J422" s="31">
        <v>2768045778</v>
      </c>
      <c r="K422" s="31">
        <v>1375785399</v>
      </c>
      <c r="L422" s="31">
        <v>463470819</v>
      </c>
      <c r="M422" s="31">
        <v>451436730</v>
      </c>
      <c r="N422" s="31">
        <v>239818916</v>
      </c>
      <c r="O422" s="31">
        <v>268520402</v>
      </c>
      <c r="P422" s="31">
        <v>293619000</v>
      </c>
      <c r="Q422" s="31">
        <v>210964000</v>
      </c>
      <c r="R422" s="434"/>
      <c r="S422" s="97"/>
      <c r="T422" s="97"/>
      <c r="U422" s="97"/>
      <c r="V422" s="97"/>
      <c r="W422" s="97"/>
      <c r="X422" s="97"/>
      <c r="Y422" s="97"/>
      <c r="Z422" s="97"/>
      <c r="AA422" s="97"/>
      <c r="AB422" s="97"/>
      <c r="AC422" s="97"/>
      <c r="AD422" s="97"/>
      <c r="AE422" s="97"/>
      <c r="AF422" s="97"/>
      <c r="AG422" s="97"/>
      <c r="AH422" s="97"/>
      <c r="AI422" s="97"/>
      <c r="AJ422" s="97"/>
    </row>
    <row r="423" spans="2:87" ht="18" customHeight="1" x14ac:dyDescent="0.15">
      <c r="B423" s="316" t="s">
        <v>3</v>
      </c>
      <c r="C423" s="317"/>
      <c r="D423" s="317"/>
      <c r="E423" s="318"/>
      <c r="F423" s="35" t="s">
        <v>81</v>
      </c>
      <c r="G423" s="31">
        <v>63</v>
      </c>
      <c r="H423" s="36">
        <v>14</v>
      </c>
      <c r="I423" s="36">
        <v>27</v>
      </c>
      <c r="J423" s="36">
        <v>64</v>
      </c>
      <c r="K423" s="36">
        <v>71</v>
      </c>
      <c r="L423" s="36">
        <v>49</v>
      </c>
      <c r="M423" s="36">
        <v>44</v>
      </c>
      <c r="N423" s="36">
        <v>28</v>
      </c>
      <c r="O423" s="36">
        <v>14</v>
      </c>
      <c r="P423" s="36">
        <v>35</v>
      </c>
      <c r="Q423" s="36">
        <v>5</v>
      </c>
      <c r="R423" s="434"/>
      <c r="S423" s="97"/>
      <c r="T423" s="97"/>
      <c r="U423" s="97"/>
      <c r="V423" s="97"/>
      <c r="W423" s="97"/>
      <c r="X423" s="97"/>
      <c r="Y423" s="97"/>
      <c r="Z423" s="97"/>
      <c r="AA423" s="97"/>
      <c r="AB423" s="97"/>
      <c r="AC423" s="97"/>
      <c r="AD423" s="97"/>
      <c r="AE423" s="97"/>
      <c r="AF423" s="97"/>
      <c r="AG423" s="97"/>
      <c r="AH423" s="97"/>
      <c r="AI423" s="97"/>
      <c r="AJ423" s="97"/>
    </row>
    <row r="424" spans="2:87" ht="18" customHeight="1" thickBot="1" x14ac:dyDescent="0.2">
      <c r="B424" s="331" t="s">
        <v>4</v>
      </c>
      <c r="C424" s="332"/>
      <c r="D424" s="332"/>
      <c r="E424" s="333"/>
      <c r="F424" s="37" t="s">
        <v>81</v>
      </c>
      <c r="G424" s="33">
        <v>18</v>
      </c>
      <c r="H424" s="38">
        <v>17</v>
      </c>
      <c r="I424" s="38">
        <v>42</v>
      </c>
      <c r="J424" s="38">
        <v>68</v>
      </c>
      <c r="K424" s="38">
        <v>41</v>
      </c>
      <c r="L424" s="38">
        <v>7</v>
      </c>
      <c r="M424" s="38">
        <v>17</v>
      </c>
      <c r="N424" s="38">
        <v>10</v>
      </c>
      <c r="O424" s="38">
        <v>12</v>
      </c>
      <c r="P424" s="38">
        <v>15</v>
      </c>
      <c r="Q424" s="38">
        <v>4</v>
      </c>
      <c r="R424" s="434"/>
      <c r="S424" s="97"/>
      <c r="T424" s="97"/>
      <c r="U424" s="97"/>
      <c r="V424" s="97"/>
      <c r="W424" s="97"/>
      <c r="X424" s="97"/>
      <c r="Y424" s="97"/>
      <c r="Z424" s="97"/>
      <c r="AA424" s="97"/>
      <c r="AB424" s="97"/>
      <c r="AC424" s="97"/>
      <c r="AD424" s="97"/>
      <c r="AE424" s="97"/>
      <c r="AF424" s="97"/>
      <c r="AG424" s="97"/>
      <c r="AH424" s="97"/>
      <c r="AI424" s="97"/>
      <c r="AJ424" s="97"/>
    </row>
    <row r="425" spans="2:87" ht="5.0999999999999996" customHeight="1" x14ac:dyDescent="0.15">
      <c r="B425" s="214"/>
      <c r="C425" s="214"/>
      <c r="D425" s="214"/>
      <c r="E425" s="214"/>
      <c r="F425" s="65"/>
      <c r="G425" s="66"/>
      <c r="H425" s="66"/>
      <c r="I425" s="66"/>
      <c r="J425" s="66"/>
      <c r="K425" s="66"/>
      <c r="L425" s="66"/>
      <c r="M425" s="66"/>
      <c r="N425" s="66"/>
      <c r="O425" s="97"/>
      <c r="P425" s="97"/>
      <c r="Q425" s="97"/>
      <c r="R425" s="97"/>
      <c r="S425" s="97"/>
      <c r="T425" s="97"/>
      <c r="U425" s="97"/>
      <c r="V425" s="97"/>
      <c r="W425" s="97"/>
      <c r="X425" s="97"/>
      <c r="Y425" s="97"/>
      <c r="Z425" s="97"/>
      <c r="AA425" s="97"/>
      <c r="AB425" s="97"/>
      <c r="AC425" s="97"/>
      <c r="AD425" s="97"/>
      <c r="AE425" s="97"/>
      <c r="AF425" s="97"/>
      <c r="AG425" s="97"/>
      <c r="AH425" s="97"/>
      <c r="AI425" s="97"/>
      <c r="AJ425" s="97"/>
    </row>
    <row r="426" spans="2:87" ht="30" customHeight="1" x14ac:dyDescent="0.15">
      <c r="B426" s="335" t="s">
        <v>197</v>
      </c>
      <c r="C426" s="335"/>
      <c r="D426" s="335"/>
      <c r="E426" s="335"/>
      <c r="F426" s="335"/>
      <c r="G426" s="335"/>
      <c r="H426" s="335"/>
      <c r="I426" s="335"/>
      <c r="J426" s="335"/>
      <c r="K426" s="335"/>
      <c r="L426" s="335"/>
      <c r="M426" s="335"/>
      <c r="N426" s="335"/>
      <c r="O426" s="335"/>
      <c r="P426" s="335"/>
      <c r="Q426" s="335"/>
      <c r="R426" s="335"/>
      <c r="S426" s="97"/>
      <c r="T426" s="97"/>
      <c r="U426" s="97"/>
      <c r="V426" s="97"/>
      <c r="W426" s="97"/>
      <c r="X426" s="97"/>
      <c r="Y426" s="97"/>
      <c r="Z426" s="97"/>
      <c r="AA426" s="97"/>
      <c r="AB426" s="97"/>
      <c r="AC426" s="97"/>
      <c r="AD426" s="97"/>
      <c r="AE426" s="97"/>
      <c r="AF426" s="97"/>
      <c r="AG426" s="97"/>
      <c r="AH426" s="97"/>
      <c r="AI426" s="97"/>
      <c r="AJ426" s="97"/>
    </row>
    <row r="427" spans="2:87" ht="18" customHeight="1" x14ac:dyDescent="0.15">
      <c r="B427" s="97"/>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c r="AA427" s="97"/>
      <c r="AB427" s="97"/>
      <c r="AC427" s="97"/>
      <c r="AD427" s="97"/>
      <c r="AE427" s="97"/>
      <c r="AF427" s="97"/>
      <c r="AG427" s="97"/>
      <c r="AH427" s="97"/>
      <c r="AI427" s="97"/>
      <c r="AJ427" s="97"/>
    </row>
    <row r="428" spans="2:87" s="86" customFormat="1" ht="18" customHeight="1" thickBot="1" x14ac:dyDescent="0.2">
      <c r="B428" s="334" t="s">
        <v>131</v>
      </c>
      <c r="C428" s="334"/>
      <c r="D428" s="334"/>
      <c r="E428" s="334"/>
      <c r="F428" s="334"/>
      <c r="G428" s="334"/>
      <c r="H428" s="334"/>
      <c r="I428" s="334"/>
      <c r="J428" s="334"/>
      <c r="K428" s="334"/>
      <c r="L428" s="334"/>
      <c r="M428" s="334"/>
      <c r="N428" s="334"/>
      <c r="O428" s="334"/>
      <c r="P428" s="334"/>
      <c r="Q428" s="334"/>
      <c r="R428" s="334"/>
      <c r="S428" s="96"/>
      <c r="T428" s="96"/>
      <c r="U428" s="96"/>
      <c r="V428" s="96"/>
      <c r="W428" s="96"/>
      <c r="X428" s="96"/>
      <c r="Y428" s="96"/>
      <c r="Z428" s="96"/>
      <c r="AA428" s="96"/>
      <c r="AB428" s="96"/>
      <c r="AC428" s="96"/>
      <c r="AD428" s="96"/>
      <c r="AE428" s="96"/>
      <c r="AF428" s="96"/>
      <c r="AG428" s="96"/>
      <c r="AH428" s="96"/>
      <c r="AI428" s="96"/>
      <c r="AJ428" s="96"/>
    </row>
    <row r="429" spans="2:87" s="111" customFormat="1" ht="18" customHeight="1" thickBot="1" x14ac:dyDescent="0.2">
      <c r="B429" s="320"/>
      <c r="C429" s="321"/>
      <c r="D429" s="321"/>
      <c r="E429" s="322"/>
      <c r="F429" s="119" t="s">
        <v>216</v>
      </c>
      <c r="G429" s="120"/>
      <c r="H429" s="87"/>
      <c r="I429" s="87"/>
      <c r="J429" s="87"/>
      <c r="K429" s="87"/>
      <c r="L429" s="87"/>
      <c r="M429" s="87"/>
      <c r="N429" s="87"/>
      <c r="O429" s="87"/>
      <c r="P429" s="87"/>
      <c r="Q429" s="87"/>
      <c r="R429" s="71"/>
      <c r="S429" s="92"/>
      <c r="T429" s="92"/>
      <c r="U429" s="92"/>
      <c r="V429" s="92"/>
      <c r="W429" s="92"/>
      <c r="X429" s="92"/>
      <c r="Y429" s="92"/>
      <c r="Z429" s="92"/>
      <c r="AA429" s="92"/>
      <c r="AB429" s="92"/>
      <c r="AC429" s="92"/>
      <c r="AD429" s="92"/>
      <c r="AE429" s="92"/>
      <c r="AF429" s="92"/>
      <c r="AG429" s="92"/>
      <c r="AH429" s="92"/>
      <c r="AI429" s="92"/>
      <c r="AJ429" s="92"/>
      <c r="BI429" s="220"/>
      <c r="BJ429" s="220"/>
      <c r="BK429" s="220"/>
      <c r="BL429" s="220"/>
      <c r="BM429" s="220"/>
      <c r="BN429" s="220"/>
      <c r="BO429" s="220"/>
      <c r="BP429" s="220"/>
      <c r="BQ429" s="220"/>
      <c r="BR429" s="220"/>
      <c r="BW429" s="220"/>
      <c r="CC429" s="220"/>
      <c r="CI429" s="220"/>
    </row>
    <row r="430" spans="2:87" s="111" customFormat="1" ht="18" customHeight="1" x14ac:dyDescent="0.15">
      <c r="B430" s="323"/>
      <c r="C430" s="324"/>
      <c r="D430" s="324"/>
      <c r="E430" s="325"/>
      <c r="F430" s="248" t="s">
        <v>170</v>
      </c>
      <c r="G430" s="155" t="s">
        <v>7</v>
      </c>
      <c r="H430" s="155" t="s">
        <v>8</v>
      </c>
      <c r="I430" s="155" t="s">
        <v>9</v>
      </c>
      <c r="J430" s="155" t="s">
        <v>10</v>
      </c>
      <c r="K430" s="155" t="s">
        <v>11</v>
      </c>
      <c r="L430" s="155" t="s">
        <v>12</v>
      </c>
      <c r="M430" s="222" t="s">
        <v>13</v>
      </c>
      <c r="N430" s="155" t="s">
        <v>14</v>
      </c>
      <c r="O430" s="155" t="s">
        <v>15</v>
      </c>
      <c r="P430" s="222" t="s">
        <v>16</v>
      </c>
      <c r="Q430" s="155" t="s">
        <v>17</v>
      </c>
      <c r="R430" s="155" t="s">
        <v>18</v>
      </c>
      <c r="S430" s="92"/>
      <c r="T430" s="92"/>
      <c r="U430" s="92"/>
      <c r="V430" s="92"/>
      <c r="W430" s="92"/>
      <c r="X430" s="92"/>
      <c r="Y430" s="92"/>
      <c r="Z430" s="92"/>
      <c r="AA430" s="92"/>
      <c r="AB430" s="92"/>
      <c r="AC430" s="92"/>
      <c r="AD430" s="92"/>
      <c r="AE430" s="92"/>
      <c r="AF430" s="92"/>
      <c r="AG430" s="92"/>
      <c r="AH430" s="92"/>
      <c r="AI430" s="92"/>
      <c r="AJ430" s="92"/>
      <c r="BI430" s="220"/>
      <c r="BJ430" s="220"/>
      <c r="BK430" s="220"/>
      <c r="BL430" s="220"/>
      <c r="BM430" s="220"/>
      <c r="BN430" s="220"/>
      <c r="BO430" s="220"/>
      <c r="BP430" s="220"/>
      <c r="BQ430" s="220"/>
      <c r="BR430" s="220"/>
      <c r="BW430" s="220"/>
      <c r="CC430" s="220"/>
      <c r="CI430" s="220"/>
    </row>
    <row r="431" spans="2:87" ht="18" customHeight="1" x14ac:dyDescent="0.15">
      <c r="B431" s="353" t="s">
        <v>140</v>
      </c>
      <c r="C431" s="354"/>
      <c r="D431" s="354"/>
      <c r="E431" s="355"/>
      <c r="F431" s="306">
        <v>0</v>
      </c>
      <c r="G431" s="306">
        <v>0</v>
      </c>
      <c r="H431" s="306">
        <v>0</v>
      </c>
      <c r="I431" s="306">
        <v>0</v>
      </c>
      <c r="J431" s="306">
        <v>0</v>
      </c>
      <c r="K431" s="306">
        <v>0</v>
      </c>
      <c r="L431" s="306">
        <v>0</v>
      </c>
      <c r="M431" s="306">
        <v>0</v>
      </c>
      <c r="N431" s="306">
        <v>0</v>
      </c>
      <c r="O431" s="306">
        <v>0</v>
      </c>
      <c r="P431" s="306">
        <v>0</v>
      </c>
      <c r="Q431" s="306">
        <v>0</v>
      </c>
      <c r="R431" s="306">
        <v>0</v>
      </c>
      <c r="S431" s="97"/>
      <c r="T431" s="97"/>
      <c r="U431" s="97"/>
      <c r="V431" s="97"/>
      <c r="W431" s="97"/>
      <c r="X431" s="97"/>
      <c r="Y431" s="97"/>
      <c r="Z431" s="97"/>
      <c r="AA431" s="97"/>
      <c r="AB431" s="97"/>
      <c r="AC431" s="97"/>
      <c r="AD431" s="97"/>
      <c r="AE431" s="97"/>
      <c r="AF431" s="97"/>
      <c r="AG431" s="97"/>
      <c r="AH431" s="97"/>
      <c r="AI431" s="97"/>
      <c r="AJ431" s="97"/>
    </row>
    <row r="432" spans="2:87" ht="18" customHeight="1" x14ac:dyDescent="0.15">
      <c r="B432" s="316" t="s">
        <v>141</v>
      </c>
      <c r="C432" s="317"/>
      <c r="D432" s="317"/>
      <c r="E432" s="318"/>
      <c r="F432" s="315">
        <v>44</v>
      </c>
      <c r="G432" s="315">
        <v>4</v>
      </c>
      <c r="H432" s="315">
        <v>1</v>
      </c>
      <c r="I432" s="315">
        <v>5</v>
      </c>
      <c r="J432" s="315">
        <v>2</v>
      </c>
      <c r="K432" s="315">
        <v>3</v>
      </c>
      <c r="L432" s="315">
        <v>7</v>
      </c>
      <c r="M432" s="315">
        <v>2</v>
      </c>
      <c r="N432" s="315">
        <v>3</v>
      </c>
      <c r="O432" s="315">
        <v>7</v>
      </c>
      <c r="P432" s="315">
        <v>1</v>
      </c>
      <c r="Q432" s="315">
        <v>4</v>
      </c>
      <c r="R432" s="315">
        <v>5</v>
      </c>
      <c r="S432" s="97"/>
      <c r="T432" s="97"/>
      <c r="U432" s="97"/>
      <c r="V432" s="97"/>
      <c r="W432" s="97"/>
      <c r="X432" s="97"/>
      <c r="Y432" s="97"/>
      <c r="Z432" s="97"/>
      <c r="AA432" s="97"/>
      <c r="AB432" s="97"/>
      <c r="AC432" s="97"/>
      <c r="AD432" s="97"/>
      <c r="AE432" s="97"/>
      <c r="AF432" s="97"/>
      <c r="AG432" s="97"/>
      <c r="AH432" s="97"/>
      <c r="AI432" s="97"/>
      <c r="AJ432" s="97"/>
    </row>
    <row r="433" spans="2:87" ht="18" customHeight="1" x14ac:dyDescent="0.15">
      <c r="B433" s="316" t="s">
        <v>142</v>
      </c>
      <c r="C433" s="317"/>
      <c r="D433" s="317"/>
      <c r="E433" s="318"/>
      <c r="F433" s="315">
        <v>4</v>
      </c>
      <c r="G433" s="315">
        <v>1</v>
      </c>
      <c r="H433" s="315">
        <v>1</v>
      </c>
      <c r="I433" s="315">
        <v>0</v>
      </c>
      <c r="J433" s="315">
        <v>1</v>
      </c>
      <c r="K433" s="315">
        <v>0</v>
      </c>
      <c r="L433" s="315">
        <v>0</v>
      </c>
      <c r="M433" s="315">
        <v>0</v>
      </c>
      <c r="N433" s="315">
        <v>0</v>
      </c>
      <c r="O433" s="315">
        <v>0</v>
      </c>
      <c r="P433" s="315">
        <v>1</v>
      </c>
      <c r="Q433" s="315">
        <v>0</v>
      </c>
      <c r="R433" s="315">
        <v>0</v>
      </c>
      <c r="S433" s="97"/>
      <c r="T433" s="97"/>
      <c r="U433" s="97"/>
      <c r="V433" s="97"/>
      <c r="W433" s="97"/>
      <c r="X433" s="97"/>
      <c r="Y433" s="97"/>
      <c r="Z433" s="97"/>
      <c r="AA433" s="97"/>
      <c r="AB433" s="97"/>
      <c r="AC433" s="97"/>
      <c r="AD433" s="97"/>
      <c r="AE433" s="97"/>
      <c r="AF433" s="97"/>
      <c r="AG433" s="97"/>
      <c r="AH433" s="97"/>
      <c r="AI433" s="97"/>
      <c r="AJ433" s="97"/>
    </row>
    <row r="434" spans="2:87" ht="18" customHeight="1" x14ac:dyDescent="0.15">
      <c r="B434" s="316" t="s">
        <v>68</v>
      </c>
      <c r="C434" s="317"/>
      <c r="D434" s="317"/>
      <c r="E434" s="318"/>
      <c r="F434" s="315">
        <v>2</v>
      </c>
      <c r="G434" s="315">
        <v>0</v>
      </c>
      <c r="H434" s="315">
        <v>0</v>
      </c>
      <c r="I434" s="315">
        <v>1</v>
      </c>
      <c r="J434" s="315">
        <v>0</v>
      </c>
      <c r="K434" s="315">
        <v>1</v>
      </c>
      <c r="L434" s="315">
        <v>0</v>
      </c>
      <c r="M434" s="315">
        <v>0</v>
      </c>
      <c r="N434" s="315">
        <v>0</v>
      </c>
      <c r="O434" s="315">
        <v>0</v>
      </c>
      <c r="P434" s="315">
        <v>0</v>
      </c>
      <c r="Q434" s="315">
        <v>0</v>
      </c>
      <c r="R434" s="315">
        <v>0</v>
      </c>
      <c r="S434" s="97"/>
      <c r="T434" s="97"/>
      <c r="U434" s="97"/>
      <c r="V434" s="97"/>
      <c r="W434" s="97"/>
      <c r="X434" s="97"/>
      <c r="Y434" s="97"/>
      <c r="Z434" s="97"/>
      <c r="AA434" s="97"/>
      <c r="AB434" s="97"/>
      <c r="AC434" s="97"/>
      <c r="AD434" s="97"/>
      <c r="AE434" s="97"/>
      <c r="AF434" s="97"/>
      <c r="AG434" s="97"/>
      <c r="AH434" s="97"/>
      <c r="AI434" s="97"/>
      <c r="AJ434" s="97"/>
    </row>
    <row r="435" spans="2:87" ht="18" customHeight="1" thickBot="1" x14ac:dyDescent="0.2">
      <c r="B435" s="331" t="s">
        <v>69</v>
      </c>
      <c r="C435" s="332"/>
      <c r="D435" s="332"/>
      <c r="E435" s="333"/>
      <c r="F435" s="305">
        <v>50</v>
      </c>
      <c r="G435" s="305">
        <v>5</v>
      </c>
      <c r="H435" s="305">
        <v>2</v>
      </c>
      <c r="I435" s="305">
        <v>6</v>
      </c>
      <c r="J435" s="305">
        <v>3</v>
      </c>
      <c r="K435" s="305">
        <v>4</v>
      </c>
      <c r="L435" s="305">
        <v>7</v>
      </c>
      <c r="M435" s="305">
        <v>2</v>
      </c>
      <c r="N435" s="305">
        <v>3</v>
      </c>
      <c r="O435" s="305">
        <v>7</v>
      </c>
      <c r="P435" s="305">
        <v>2</v>
      </c>
      <c r="Q435" s="305">
        <v>4</v>
      </c>
      <c r="R435" s="305">
        <v>5</v>
      </c>
      <c r="S435" s="97"/>
      <c r="T435" s="97"/>
      <c r="U435" s="97"/>
      <c r="V435" s="97"/>
      <c r="W435" s="97"/>
      <c r="X435" s="97"/>
      <c r="Y435" s="97"/>
      <c r="Z435" s="97"/>
      <c r="AA435" s="97"/>
      <c r="AB435" s="97"/>
      <c r="AC435" s="97"/>
      <c r="AD435" s="97"/>
      <c r="AE435" s="97"/>
      <c r="AF435" s="97"/>
      <c r="AG435" s="97"/>
      <c r="AH435" s="97"/>
      <c r="AI435" s="97"/>
      <c r="AJ435" s="97"/>
    </row>
    <row r="436" spans="2:87" ht="18" customHeight="1" thickBot="1" x14ac:dyDescent="0.2">
      <c r="B436" s="233"/>
      <c r="C436" s="233"/>
      <c r="D436" s="233"/>
      <c r="E436" s="233"/>
      <c r="F436" s="233"/>
      <c r="G436" s="233"/>
      <c r="H436" s="233"/>
      <c r="I436" s="233"/>
      <c r="J436" s="233"/>
      <c r="K436" s="233"/>
      <c r="L436" s="233"/>
      <c r="M436" s="233"/>
      <c r="N436" s="233"/>
      <c r="O436" s="233"/>
      <c r="P436" s="233"/>
      <c r="Q436" s="233"/>
      <c r="R436" s="233"/>
      <c r="S436" s="97"/>
      <c r="T436" s="97"/>
      <c r="U436" s="97"/>
      <c r="V436" s="97"/>
      <c r="W436" s="97"/>
      <c r="X436" s="97"/>
      <c r="Y436" s="97"/>
      <c r="Z436" s="97"/>
      <c r="AA436" s="97"/>
      <c r="AB436" s="97"/>
      <c r="AC436" s="97"/>
      <c r="AD436" s="97"/>
      <c r="AE436" s="97"/>
      <c r="AF436" s="97"/>
      <c r="AG436" s="97"/>
      <c r="AH436" s="97"/>
      <c r="AI436" s="97"/>
      <c r="AJ436" s="97"/>
    </row>
    <row r="437" spans="2:87" ht="18" customHeight="1" x14ac:dyDescent="0.15">
      <c r="B437" s="259"/>
      <c r="C437" s="260"/>
      <c r="D437" s="260"/>
      <c r="E437" s="261"/>
      <c r="F437" s="165" t="s">
        <v>115</v>
      </c>
      <c r="G437" s="165" t="s">
        <v>202</v>
      </c>
      <c r="H437" s="244"/>
      <c r="I437" s="244"/>
      <c r="J437" s="244"/>
      <c r="K437" s="244"/>
      <c r="L437" s="244"/>
      <c r="M437" s="244"/>
      <c r="N437" s="244"/>
      <c r="O437" s="244"/>
      <c r="P437" s="244"/>
      <c r="Q437" s="244"/>
      <c r="R437" s="244"/>
      <c r="S437" s="97"/>
      <c r="T437" s="97"/>
      <c r="U437" s="97"/>
      <c r="V437" s="97"/>
      <c r="W437" s="97"/>
      <c r="X437" s="97"/>
      <c r="Y437" s="97"/>
      <c r="Z437" s="97"/>
      <c r="AA437" s="97"/>
      <c r="AB437" s="97"/>
      <c r="AC437" s="97"/>
      <c r="AD437" s="97"/>
      <c r="AE437" s="97"/>
      <c r="AF437" s="97"/>
      <c r="AG437" s="97"/>
      <c r="AH437" s="97"/>
      <c r="AI437" s="97"/>
      <c r="AJ437" s="97"/>
    </row>
    <row r="438" spans="2:87" ht="18" customHeight="1" x14ac:dyDescent="0.15">
      <c r="B438" s="353" t="s">
        <v>140</v>
      </c>
      <c r="C438" s="354"/>
      <c r="D438" s="354"/>
      <c r="E438" s="355"/>
      <c r="F438" s="79">
        <v>36</v>
      </c>
      <c r="G438" s="79">
        <v>0</v>
      </c>
      <c r="H438" s="244"/>
      <c r="I438" s="244"/>
      <c r="J438" s="244"/>
      <c r="K438" s="244"/>
      <c r="L438" s="244"/>
      <c r="M438" s="244"/>
      <c r="N438" s="244"/>
      <c r="O438" s="244"/>
      <c r="P438" s="244"/>
      <c r="Q438" s="244"/>
      <c r="R438" s="244"/>
      <c r="S438" s="97"/>
      <c r="T438" s="97"/>
      <c r="U438" s="97"/>
      <c r="V438" s="97"/>
      <c r="W438" s="97"/>
      <c r="X438" s="97"/>
      <c r="Y438" s="97"/>
      <c r="Z438" s="97"/>
      <c r="AA438" s="97"/>
      <c r="AB438" s="97"/>
      <c r="AC438" s="97"/>
      <c r="AD438" s="97"/>
      <c r="AE438" s="97"/>
      <c r="AF438" s="97"/>
      <c r="AG438" s="97"/>
      <c r="AH438" s="97"/>
      <c r="AI438" s="97"/>
      <c r="AJ438" s="97"/>
    </row>
    <row r="439" spans="2:87" ht="18" customHeight="1" x14ac:dyDescent="0.15">
      <c r="B439" s="316" t="s">
        <v>141</v>
      </c>
      <c r="C439" s="317"/>
      <c r="D439" s="317"/>
      <c r="E439" s="318"/>
      <c r="F439" s="246">
        <v>53</v>
      </c>
      <c r="G439" s="300">
        <v>49</v>
      </c>
      <c r="H439" s="244"/>
      <c r="I439" s="244"/>
      <c r="J439" s="244"/>
      <c r="K439" s="244"/>
      <c r="L439" s="244"/>
      <c r="M439" s="244"/>
      <c r="N439" s="244"/>
      <c r="O439" s="244"/>
      <c r="P439" s="244"/>
      <c r="Q439" s="244"/>
      <c r="R439" s="244"/>
      <c r="S439" s="97"/>
      <c r="T439" s="97"/>
      <c r="U439" s="97"/>
      <c r="V439" s="97"/>
      <c r="W439" s="97"/>
      <c r="X439" s="97"/>
      <c r="Y439" s="97"/>
      <c r="Z439" s="97"/>
      <c r="AA439" s="97"/>
      <c r="AB439" s="97"/>
      <c r="AC439" s="97"/>
      <c r="AD439" s="97"/>
      <c r="AE439" s="97"/>
      <c r="AF439" s="97"/>
      <c r="AG439" s="97"/>
      <c r="AH439" s="97"/>
      <c r="AI439" s="97"/>
      <c r="AJ439" s="97"/>
    </row>
    <row r="440" spans="2:87" ht="18" customHeight="1" x14ac:dyDescent="0.15">
      <c r="B440" s="316" t="s">
        <v>142</v>
      </c>
      <c r="C440" s="317"/>
      <c r="D440" s="317"/>
      <c r="E440" s="318"/>
      <c r="F440" s="246">
        <v>7</v>
      </c>
      <c r="G440" s="300">
        <v>13</v>
      </c>
      <c r="H440" s="244"/>
      <c r="I440" s="244"/>
      <c r="J440" s="244"/>
      <c r="K440" s="244"/>
      <c r="L440" s="244"/>
      <c r="M440" s="244"/>
      <c r="N440" s="244"/>
      <c r="O440" s="244"/>
      <c r="P440" s="244"/>
      <c r="Q440" s="244"/>
      <c r="R440" s="244"/>
      <c r="S440" s="97"/>
      <c r="T440" s="97"/>
      <c r="U440" s="97"/>
      <c r="V440" s="97"/>
      <c r="W440" s="97"/>
      <c r="X440" s="97"/>
      <c r="Y440" s="97"/>
      <c r="Z440" s="97"/>
      <c r="AA440" s="97"/>
      <c r="AB440" s="97"/>
      <c r="AC440" s="97"/>
      <c r="AD440" s="97"/>
      <c r="AE440" s="97"/>
      <c r="AF440" s="97"/>
      <c r="AG440" s="97"/>
      <c r="AH440" s="97"/>
      <c r="AI440" s="97"/>
      <c r="AJ440" s="97"/>
    </row>
    <row r="441" spans="2:87" ht="18" customHeight="1" x14ac:dyDescent="0.15">
      <c r="B441" s="316" t="s">
        <v>68</v>
      </c>
      <c r="C441" s="317"/>
      <c r="D441" s="317"/>
      <c r="E441" s="318"/>
      <c r="F441" s="246">
        <v>2</v>
      </c>
      <c r="G441" s="300">
        <v>0</v>
      </c>
      <c r="H441" s="244"/>
      <c r="I441" s="244"/>
      <c r="J441" s="244"/>
      <c r="K441" s="244"/>
      <c r="L441" s="244"/>
      <c r="M441" s="244"/>
      <c r="N441" s="244"/>
      <c r="O441" s="244"/>
      <c r="P441" s="244"/>
      <c r="Q441" s="244"/>
      <c r="R441" s="244"/>
      <c r="S441" s="97"/>
      <c r="T441" s="97"/>
      <c r="U441" s="97"/>
      <c r="V441" s="97"/>
      <c r="W441" s="97"/>
      <c r="X441" s="97"/>
      <c r="Y441" s="97"/>
      <c r="Z441" s="97"/>
      <c r="AA441" s="97"/>
      <c r="AB441" s="97"/>
      <c r="AC441" s="97"/>
      <c r="AD441" s="97"/>
      <c r="AE441" s="97"/>
      <c r="AF441" s="97"/>
      <c r="AG441" s="97"/>
      <c r="AH441" s="97"/>
      <c r="AI441" s="97"/>
      <c r="AJ441" s="97"/>
    </row>
    <row r="442" spans="2:87" ht="18" customHeight="1" thickBot="1" x14ac:dyDescent="0.2">
      <c r="B442" s="331" t="s">
        <v>69</v>
      </c>
      <c r="C442" s="332"/>
      <c r="D442" s="332"/>
      <c r="E442" s="333"/>
      <c r="F442" s="77">
        <v>98</v>
      </c>
      <c r="G442" s="77">
        <v>62</v>
      </c>
      <c r="H442" s="244"/>
      <c r="I442" s="244"/>
      <c r="J442" s="244"/>
      <c r="K442" s="244"/>
      <c r="L442" s="244"/>
      <c r="M442" s="244"/>
      <c r="N442" s="244"/>
      <c r="O442" s="244"/>
      <c r="P442" s="244"/>
      <c r="Q442" s="244"/>
      <c r="R442" s="244"/>
      <c r="S442" s="97"/>
      <c r="T442" s="97"/>
      <c r="U442" s="97"/>
      <c r="V442" s="97"/>
      <c r="W442" s="97"/>
      <c r="X442" s="97"/>
      <c r="Y442" s="97"/>
      <c r="Z442" s="97"/>
      <c r="AA442" s="97"/>
      <c r="AB442" s="97"/>
      <c r="AC442" s="97"/>
      <c r="AD442" s="97"/>
      <c r="AE442" s="97"/>
      <c r="AF442" s="97"/>
      <c r="AG442" s="97"/>
      <c r="AH442" s="97"/>
      <c r="AI442" s="97"/>
      <c r="AJ442" s="97"/>
    </row>
    <row r="443" spans="2:87" ht="7.2" customHeight="1" x14ac:dyDescent="0.15">
      <c r="B443" s="289"/>
      <c r="C443" s="289"/>
      <c r="D443" s="289"/>
      <c r="E443" s="289"/>
      <c r="F443" s="289"/>
      <c r="G443" s="289"/>
      <c r="H443" s="289"/>
      <c r="I443" s="289"/>
      <c r="J443" s="289"/>
      <c r="K443" s="289"/>
      <c r="L443" s="289"/>
      <c r="M443" s="289"/>
      <c r="N443" s="289"/>
      <c r="O443" s="289"/>
      <c r="P443" s="289"/>
      <c r="Q443" s="289"/>
      <c r="R443" s="289"/>
      <c r="S443" s="97"/>
      <c r="T443" s="97"/>
      <c r="U443" s="97"/>
      <c r="V443" s="97"/>
      <c r="W443" s="97"/>
      <c r="X443" s="97"/>
      <c r="Y443" s="97"/>
      <c r="Z443" s="97"/>
      <c r="AA443" s="97"/>
      <c r="AB443" s="97"/>
      <c r="AC443" s="97"/>
      <c r="AD443" s="97"/>
      <c r="AE443" s="97"/>
      <c r="AF443" s="97"/>
      <c r="AG443" s="97"/>
      <c r="AH443" s="97"/>
      <c r="AI443" s="97"/>
      <c r="AJ443" s="97"/>
    </row>
    <row r="444" spans="2:87" ht="18" customHeight="1" x14ac:dyDescent="0.15">
      <c r="B444" s="205"/>
      <c r="C444" s="244"/>
      <c r="D444" s="244"/>
      <c r="E444" s="244"/>
      <c r="F444" s="244"/>
      <c r="G444" s="244"/>
      <c r="H444" s="244"/>
      <c r="I444" s="244"/>
      <c r="J444" s="244"/>
      <c r="K444" s="244"/>
      <c r="L444" s="244"/>
      <c r="M444" s="244"/>
      <c r="N444" s="244"/>
      <c r="O444" s="244"/>
      <c r="P444" s="244"/>
      <c r="Q444" s="244"/>
      <c r="R444" s="244"/>
      <c r="S444" s="97"/>
      <c r="T444" s="97"/>
      <c r="U444" s="97"/>
      <c r="V444" s="97"/>
      <c r="W444" s="97"/>
      <c r="X444" s="97"/>
      <c r="Y444" s="97"/>
      <c r="Z444" s="97"/>
      <c r="AA444" s="97"/>
      <c r="AB444" s="97"/>
      <c r="AC444" s="97"/>
      <c r="AD444" s="97"/>
      <c r="AE444" s="97"/>
      <c r="AF444" s="97"/>
      <c r="AG444" s="97"/>
      <c r="AH444" s="97"/>
      <c r="AI444" s="97"/>
      <c r="AJ444" s="97"/>
    </row>
    <row r="445" spans="2:87" ht="18" customHeight="1" x14ac:dyDescent="0.15">
      <c r="B445" s="97"/>
      <c r="C445" s="97"/>
      <c r="D445" s="97"/>
      <c r="E445" s="97"/>
      <c r="F445" s="97"/>
      <c r="G445" s="97"/>
      <c r="H445" s="97"/>
      <c r="I445" s="97"/>
      <c r="J445" s="97"/>
      <c r="K445" s="97"/>
      <c r="L445" s="97"/>
      <c r="M445" s="97"/>
      <c r="N445" s="97"/>
      <c r="O445" s="97"/>
      <c r="P445" s="97"/>
      <c r="Q445" s="97"/>
      <c r="R445" s="97"/>
      <c r="S445" s="97"/>
      <c r="T445" s="97"/>
      <c r="U445" s="97"/>
      <c r="V445" s="97"/>
      <c r="W445" s="97"/>
      <c r="X445" s="97"/>
      <c r="Y445" s="97"/>
      <c r="Z445" s="97"/>
      <c r="AA445" s="97"/>
      <c r="AB445" s="97"/>
      <c r="AC445" s="97"/>
      <c r="AD445" s="97"/>
      <c r="AE445" s="97"/>
      <c r="AF445" s="97"/>
      <c r="AG445" s="97"/>
      <c r="AH445" s="97"/>
      <c r="AI445" s="97"/>
      <c r="AJ445" s="97"/>
    </row>
    <row r="446" spans="2:87" s="86" customFormat="1" ht="18" customHeight="1" thickBot="1" x14ac:dyDescent="0.2">
      <c r="B446" s="342" t="s">
        <v>124</v>
      </c>
      <c r="C446" s="342"/>
      <c r="D446" s="342"/>
      <c r="E446" s="342"/>
      <c r="F446" s="342"/>
      <c r="G446" s="342"/>
      <c r="H446" s="342"/>
      <c r="I446" s="342"/>
      <c r="J446" s="342"/>
      <c r="K446" s="342"/>
      <c r="L446" s="342"/>
      <c r="M446" s="342"/>
      <c r="N446" s="342"/>
      <c r="O446" s="342"/>
      <c r="P446" s="342"/>
      <c r="Q446" s="342"/>
      <c r="R446" s="342"/>
      <c r="S446" s="96"/>
      <c r="T446" s="96"/>
      <c r="U446" s="96"/>
      <c r="V446" s="96"/>
      <c r="W446" s="96"/>
      <c r="X446" s="96"/>
      <c r="Y446" s="96"/>
      <c r="Z446" s="96"/>
      <c r="AA446" s="96"/>
      <c r="AB446" s="96"/>
      <c r="AC446" s="96"/>
      <c r="AD446" s="96"/>
      <c r="AE446" s="96"/>
      <c r="AF446" s="96"/>
      <c r="AG446" s="96"/>
      <c r="AH446" s="96"/>
      <c r="AI446" s="96"/>
      <c r="AJ446" s="96"/>
    </row>
    <row r="447" spans="2:87" s="70" customFormat="1" ht="18" customHeight="1" thickBot="1" x14ac:dyDescent="0.2">
      <c r="B447" s="320"/>
      <c r="C447" s="321"/>
      <c r="D447" s="321"/>
      <c r="E447" s="322"/>
      <c r="F447" s="119" t="s">
        <v>216</v>
      </c>
      <c r="G447" s="120"/>
      <c r="H447" s="87"/>
      <c r="I447" s="87"/>
      <c r="J447" s="87"/>
      <c r="K447" s="87"/>
      <c r="L447" s="87"/>
      <c r="M447" s="87"/>
      <c r="N447" s="87"/>
      <c r="O447" s="87"/>
      <c r="P447" s="87"/>
      <c r="Q447" s="87"/>
      <c r="R447" s="71"/>
      <c r="S447" s="92"/>
      <c r="T447" s="92"/>
      <c r="U447" s="92"/>
      <c r="V447" s="92"/>
      <c r="W447" s="92"/>
      <c r="X447" s="92"/>
      <c r="Y447" s="92"/>
      <c r="Z447" s="92"/>
      <c r="AA447" s="92"/>
      <c r="AB447" s="92"/>
      <c r="AC447" s="92"/>
      <c r="AD447" s="92"/>
      <c r="AE447" s="92"/>
      <c r="AF447" s="92"/>
      <c r="AG447" s="92"/>
      <c r="AH447" s="92"/>
      <c r="AI447" s="92"/>
      <c r="AJ447" s="92"/>
      <c r="BI447" s="220"/>
      <c r="BJ447" s="220"/>
      <c r="BK447" s="220"/>
      <c r="BL447" s="220"/>
      <c r="BM447" s="220"/>
      <c r="BN447" s="220"/>
      <c r="BO447" s="220"/>
      <c r="BP447" s="220"/>
      <c r="BQ447" s="220"/>
      <c r="BR447" s="220"/>
      <c r="BW447" s="220"/>
      <c r="CC447" s="220"/>
      <c r="CI447" s="220"/>
    </row>
    <row r="448" spans="2:87" s="70" customFormat="1" ht="18" customHeight="1" x14ac:dyDescent="0.15">
      <c r="B448" s="323"/>
      <c r="C448" s="324"/>
      <c r="D448" s="324"/>
      <c r="E448" s="325"/>
      <c r="F448" s="248" t="s">
        <v>170</v>
      </c>
      <c r="G448" s="165" t="s">
        <v>42</v>
      </c>
      <c r="H448" s="165" t="s">
        <v>8</v>
      </c>
      <c r="I448" s="165" t="s">
        <v>9</v>
      </c>
      <c r="J448" s="165" t="s">
        <v>10</v>
      </c>
      <c r="K448" s="165" t="s">
        <v>11</v>
      </c>
      <c r="L448" s="165" t="s">
        <v>80</v>
      </c>
      <c r="M448" s="165" t="s">
        <v>13</v>
      </c>
      <c r="N448" s="165" t="s">
        <v>14</v>
      </c>
      <c r="O448" s="165" t="s">
        <v>15</v>
      </c>
      <c r="P448" s="166" t="s">
        <v>16</v>
      </c>
      <c r="Q448" s="165" t="s">
        <v>17</v>
      </c>
      <c r="R448" s="165" t="s">
        <v>18</v>
      </c>
      <c r="S448" s="92"/>
      <c r="T448" s="92"/>
      <c r="U448" s="92"/>
      <c r="V448" s="92"/>
      <c r="W448" s="92"/>
      <c r="X448" s="92"/>
      <c r="Y448" s="92"/>
      <c r="Z448" s="92"/>
      <c r="AA448" s="92"/>
      <c r="AB448" s="92"/>
      <c r="AC448" s="92"/>
      <c r="AD448" s="92"/>
      <c r="AE448" s="92"/>
      <c r="AF448" s="92"/>
      <c r="AG448" s="92"/>
      <c r="AH448" s="92"/>
      <c r="AI448" s="92"/>
      <c r="AJ448" s="92"/>
      <c r="BI448" s="220"/>
      <c r="BJ448" s="220"/>
      <c r="BK448" s="220"/>
      <c r="BL448" s="220"/>
      <c r="BM448" s="220"/>
      <c r="BN448" s="220"/>
      <c r="BO448" s="220"/>
      <c r="BP448" s="220"/>
      <c r="BQ448" s="220"/>
      <c r="BR448" s="220"/>
      <c r="BW448" s="220"/>
      <c r="CC448" s="220"/>
      <c r="CI448" s="220"/>
    </row>
    <row r="449" spans="2:87" ht="18" customHeight="1" x14ac:dyDescent="0.15">
      <c r="B449" s="326" t="s">
        <v>0</v>
      </c>
      <c r="C449" s="327"/>
      <c r="D449" s="327"/>
      <c r="E449" s="328"/>
      <c r="F449" s="307">
        <v>8</v>
      </c>
      <c r="G449" s="307">
        <v>0</v>
      </c>
      <c r="H449" s="307">
        <v>1</v>
      </c>
      <c r="I449" s="307">
        <v>0</v>
      </c>
      <c r="J449" s="307">
        <v>0</v>
      </c>
      <c r="K449" s="307">
        <v>0</v>
      </c>
      <c r="L449" s="307">
        <v>0</v>
      </c>
      <c r="M449" s="307">
        <v>0</v>
      </c>
      <c r="N449" s="307">
        <v>3</v>
      </c>
      <c r="O449" s="307">
        <v>1</v>
      </c>
      <c r="P449" s="307">
        <v>1</v>
      </c>
      <c r="Q449" s="307">
        <v>1</v>
      </c>
      <c r="R449" s="307">
        <v>1</v>
      </c>
      <c r="S449" s="97"/>
      <c r="T449" s="97"/>
      <c r="U449" s="97"/>
      <c r="V449" s="97"/>
      <c r="W449" s="97"/>
      <c r="X449" s="97"/>
      <c r="Y449" s="97"/>
      <c r="Z449" s="97"/>
      <c r="AA449" s="97"/>
      <c r="AB449" s="97"/>
      <c r="AC449" s="97"/>
      <c r="AD449" s="97"/>
      <c r="AE449" s="97"/>
      <c r="AF449" s="97"/>
      <c r="AG449" s="97"/>
      <c r="AH449" s="97"/>
      <c r="AI449" s="97"/>
      <c r="AJ449" s="97"/>
    </row>
    <row r="450" spans="2:87" ht="18" x14ac:dyDescent="0.15">
      <c r="B450" s="89"/>
      <c r="C450" s="74"/>
      <c r="D450" s="329" t="s">
        <v>1</v>
      </c>
      <c r="E450" s="330"/>
      <c r="F450" s="308">
        <v>8</v>
      </c>
      <c r="G450" s="308">
        <v>0</v>
      </c>
      <c r="H450" s="308">
        <v>1</v>
      </c>
      <c r="I450" s="308">
        <v>0</v>
      </c>
      <c r="J450" s="308">
        <v>0</v>
      </c>
      <c r="K450" s="308">
        <v>0</v>
      </c>
      <c r="L450" s="308">
        <v>0</v>
      </c>
      <c r="M450" s="308">
        <v>0</v>
      </c>
      <c r="N450" s="308">
        <v>3</v>
      </c>
      <c r="O450" s="308">
        <v>1</v>
      </c>
      <c r="P450" s="308">
        <v>1</v>
      </c>
      <c r="Q450" s="308">
        <v>1</v>
      </c>
      <c r="R450" s="308">
        <v>1</v>
      </c>
      <c r="S450" s="97"/>
      <c r="T450" s="97"/>
      <c r="U450" s="97"/>
      <c r="V450" s="97"/>
      <c r="W450" s="97"/>
      <c r="X450" s="97"/>
      <c r="Y450" s="97"/>
      <c r="Z450" s="97"/>
      <c r="AA450" s="97"/>
      <c r="AB450" s="97"/>
      <c r="AC450" s="97"/>
      <c r="AD450" s="97"/>
      <c r="AE450" s="97"/>
      <c r="AF450" s="97"/>
      <c r="AG450" s="97"/>
      <c r="AH450" s="97"/>
      <c r="AI450" s="97"/>
      <c r="AJ450" s="97"/>
    </row>
    <row r="451" spans="2:87" ht="18" hidden="1" customHeight="1" x14ac:dyDescent="0.15">
      <c r="B451" s="316" t="s">
        <v>40</v>
      </c>
      <c r="C451" s="317"/>
      <c r="D451" s="317"/>
      <c r="E451" s="318"/>
      <c r="F451" s="315">
        <v>17359000</v>
      </c>
      <c r="G451" s="315">
        <v>0</v>
      </c>
      <c r="H451" s="315">
        <v>2873000</v>
      </c>
      <c r="I451" s="315">
        <v>0</v>
      </c>
      <c r="J451" s="315">
        <v>0</v>
      </c>
      <c r="K451" s="315">
        <v>0</v>
      </c>
      <c r="L451" s="315">
        <v>0</v>
      </c>
      <c r="M451" s="315">
        <v>0</v>
      </c>
      <c r="N451" s="315">
        <v>12364000</v>
      </c>
      <c r="O451" s="315">
        <v>230000</v>
      </c>
      <c r="P451" s="315">
        <v>1382000</v>
      </c>
      <c r="Q451" s="315">
        <v>60000</v>
      </c>
      <c r="R451" s="315">
        <v>450000</v>
      </c>
      <c r="S451" s="97"/>
      <c r="T451" s="97"/>
      <c r="U451" s="97"/>
      <c r="V451" s="97"/>
      <c r="W451" s="97"/>
      <c r="X451" s="97"/>
      <c r="Y451" s="97"/>
      <c r="Z451" s="97"/>
      <c r="AA451" s="97"/>
      <c r="AB451" s="97"/>
      <c r="AC451" s="97"/>
      <c r="AD451" s="97"/>
      <c r="AE451" s="97"/>
      <c r="AF451" s="97"/>
      <c r="AG451" s="97"/>
      <c r="AH451" s="97"/>
      <c r="AI451" s="97"/>
      <c r="AJ451" s="97"/>
    </row>
    <row r="452" spans="2:87" ht="18" customHeight="1" x14ac:dyDescent="0.15">
      <c r="B452" s="316" t="s">
        <v>79</v>
      </c>
      <c r="C452" s="317"/>
      <c r="D452" s="317"/>
      <c r="E452" s="318"/>
      <c r="F452" s="30">
        <v>17359000</v>
      </c>
      <c r="G452" s="315">
        <v>0</v>
      </c>
      <c r="H452" s="315">
        <v>2873000</v>
      </c>
      <c r="I452" s="315">
        <v>0</v>
      </c>
      <c r="J452" s="315">
        <v>0</v>
      </c>
      <c r="K452" s="315">
        <v>0</v>
      </c>
      <c r="L452" s="315">
        <v>0</v>
      </c>
      <c r="M452" s="315">
        <v>0</v>
      </c>
      <c r="N452" s="315">
        <v>12364000</v>
      </c>
      <c r="O452" s="315">
        <v>230000</v>
      </c>
      <c r="P452" s="315">
        <v>1382000</v>
      </c>
      <c r="Q452" s="315">
        <v>60000</v>
      </c>
      <c r="R452" s="315">
        <v>450000</v>
      </c>
      <c r="S452" s="97"/>
      <c r="T452" s="97"/>
      <c r="U452" s="97"/>
      <c r="V452" s="97"/>
      <c r="W452" s="97"/>
      <c r="X452" s="97"/>
      <c r="Y452" s="97"/>
      <c r="Z452" s="97"/>
      <c r="AA452" s="97"/>
      <c r="AB452" s="97"/>
      <c r="AC452" s="97"/>
      <c r="AD452" s="97"/>
      <c r="AE452" s="97"/>
      <c r="AF452" s="97"/>
      <c r="AG452" s="97"/>
      <c r="AH452" s="97"/>
      <c r="AI452" s="97"/>
      <c r="AJ452" s="97"/>
    </row>
    <row r="453" spans="2:87" ht="18" customHeight="1" x14ac:dyDescent="0.15">
      <c r="B453" s="316" t="s">
        <v>3</v>
      </c>
      <c r="C453" s="317"/>
      <c r="D453" s="317"/>
      <c r="E453" s="318"/>
      <c r="F453" s="315">
        <v>0</v>
      </c>
      <c r="G453" s="315">
        <v>0</v>
      </c>
      <c r="H453" s="315">
        <v>0</v>
      </c>
      <c r="I453" s="315">
        <v>0</v>
      </c>
      <c r="J453" s="315">
        <v>0</v>
      </c>
      <c r="K453" s="315">
        <v>0</v>
      </c>
      <c r="L453" s="315">
        <v>0</v>
      </c>
      <c r="M453" s="315">
        <v>0</v>
      </c>
      <c r="N453" s="315">
        <v>0</v>
      </c>
      <c r="O453" s="315">
        <v>0</v>
      </c>
      <c r="P453" s="315">
        <v>0</v>
      </c>
      <c r="Q453" s="315">
        <v>0</v>
      </c>
      <c r="R453" s="315">
        <v>0</v>
      </c>
      <c r="S453" s="97"/>
      <c r="T453" s="97"/>
      <c r="U453" s="97"/>
      <c r="V453" s="97"/>
      <c r="W453" s="97"/>
      <c r="X453" s="97"/>
      <c r="Y453" s="97"/>
      <c r="Z453" s="97"/>
      <c r="AA453" s="97"/>
      <c r="AB453" s="97"/>
      <c r="AC453" s="97"/>
      <c r="AD453" s="97"/>
      <c r="AE453" s="97"/>
      <c r="AF453" s="97"/>
      <c r="AG453" s="97"/>
      <c r="AH453" s="97"/>
      <c r="AI453" s="97"/>
      <c r="AJ453" s="97"/>
    </row>
    <row r="454" spans="2:87" ht="18" customHeight="1" thickBot="1" x14ac:dyDescent="0.2">
      <c r="B454" s="331" t="s">
        <v>4</v>
      </c>
      <c r="C454" s="332"/>
      <c r="D454" s="332"/>
      <c r="E454" s="333"/>
      <c r="F454" s="305">
        <v>1</v>
      </c>
      <c r="G454" s="305">
        <v>0</v>
      </c>
      <c r="H454" s="305">
        <v>0</v>
      </c>
      <c r="I454" s="305">
        <v>0</v>
      </c>
      <c r="J454" s="305">
        <v>0</v>
      </c>
      <c r="K454" s="305">
        <v>1</v>
      </c>
      <c r="L454" s="305">
        <v>0</v>
      </c>
      <c r="M454" s="305">
        <v>0</v>
      </c>
      <c r="N454" s="305">
        <v>0</v>
      </c>
      <c r="O454" s="305">
        <v>0</v>
      </c>
      <c r="P454" s="305">
        <v>0</v>
      </c>
      <c r="Q454" s="305">
        <v>0</v>
      </c>
      <c r="R454" s="305">
        <v>0</v>
      </c>
      <c r="S454" s="97"/>
      <c r="T454" s="97"/>
      <c r="U454" s="97"/>
      <c r="V454" s="97"/>
      <c r="W454" s="97"/>
      <c r="X454" s="97"/>
      <c r="Y454" s="97"/>
      <c r="Z454" s="97"/>
      <c r="AA454" s="97"/>
      <c r="AB454" s="97"/>
      <c r="AC454" s="97"/>
      <c r="AD454" s="97"/>
      <c r="AE454" s="97"/>
      <c r="AF454" s="97"/>
      <c r="AG454" s="97"/>
      <c r="AH454" s="97"/>
      <c r="AI454" s="97"/>
      <c r="AJ454" s="97"/>
    </row>
    <row r="455" spans="2:87" s="97" customFormat="1" ht="18" customHeight="1" thickBot="1" x14ac:dyDescent="0.2">
      <c r="B455" s="214"/>
      <c r="C455" s="214"/>
      <c r="D455" s="214"/>
      <c r="E455" s="214"/>
      <c r="F455" s="93"/>
      <c r="G455" s="206"/>
      <c r="H455" s="206"/>
      <c r="I455" s="206"/>
      <c r="J455" s="206"/>
      <c r="K455" s="206"/>
      <c r="L455" s="206"/>
      <c r="M455" s="206"/>
      <c r="N455" s="206"/>
      <c r="O455" s="206"/>
      <c r="P455" s="206"/>
      <c r="Q455" s="206"/>
      <c r="R455" s="234"/>
    </row>
    <row r="456" spans="2:87" s="70" customFormat="1" ht="18" customHeight="1" thickBot="1" x14ac:dyDescent="0.2">
      <c r="B456" s="320"/>
      <c r="C456" s="321"/>
      <c r="D456" s="321"/>
      <c r="E456" s="322"/>
      <c r="F456" s="185" t="s">
        <v>217</v>
      </c>
      <c r="G456" s="87"/>
      <c r="H456" s="87"/>
      <c r="I456" s="87"/>
      <c r="J456" s="87"/>
      <c r="K456" s="87"/>
      <c r="L456" s="87"/>
      <c r="M456" s="87"/>
      <c r="N456" s="87"/>
      <c r="O456" s="87"/>
      <c r="P456" s="87"/>
      <c r="Q456" s="87"/>
      <c r="R456" s="71"/>
      <c r="S456" s="92"/>
      <c r="T456" s="92"/>
      <c r="U456" s="92"/>
      <c r="V456" s="92"/>
      <c r="W456" s="92"/>
      <c r="X456" s="92"/>
      <c r="Y456" s="92"/>
      <c r="Z456" s="92"/>
      <c r="AA456" s="92"/>
      <c r="AB456" s="92"/>
      <c r="AC456" s="92"/>
      <c r="AD456" s="92"/>
      <c r="AE456" s="92"/>
      <c r="AF456" s="92"/>
      <c r="AG456" s="92"/>
      <c r="AH456" s="92"/>
      <c r="AI456" s="92"/>
      <c r="AJ456" s="92"/>
      <c r="BI456" s="220"/>
      <c r="BJ456" s="220"/>
      <c r="BK456" s="220"/>
      <c r="BL456" s="220"/>
      <c r="BM456" s="220"/>
      <c r="BN456" s="220"/>
      <c r="BO456" s="220"/>
      <c r="BP456" s="220"/>
      <c r="BQ456" s="220"/>
      <c r="BR456" s="220"/>
      <c r="BW456" s="220"/>
      <c r="CC456" s="220"/>
      <c r="CI456" s="220"/>
    </row>
    <row r="457" spans="2:87" s="70" customFormat="1" ht="18" customHeight="1" x14ac:dyDescent="0.15">
      <c r="B457" s="323"/>
      <c r="C457" s="324"/>
      <c r="D457" s="324"/>
      <c r="E457" s="325"/>
      <c r="F457" s="248" t="s">
        <v>170</v>
      </c>
      <c r="G457" s="165" t="s">
        <v>42</v>
      </c>
      <c r="H457" s="165" t="s">
        <v>8</v>
      </c>
      <c r="I457" s="165" t="s">
        <v>9</v>
      </c>
      <c r="J457" s="165" t="s">
        <v>10</v>
      </c>
      <c r="K457" s="165" t="s">
        <v>11</v>
      </c>
      <c r="L457" s="165" t="s">
        <v>80</v>
      </c>
      <c r="M457" s="165" t="s">
        <v>13</v>
      </c>
      <c r="N457" s="165" t="s">
        <v>14</v>
      </c>
      <c r="O457" s="165" t="s">
        <v>15</v>
      </c>
      <c r="P457" s="166" t="s">
        <v>16</v>
      </c>
      <c r="Q457" s="165" t="s">
        <v>17</v>
      </c>
      <c r="R457" s="165" t="s">
        <v>18</v>
      </c>
      <c r="S457" s="92"/>
      <c r="T457" s="92"/>
      <c r="U457" s="92"/>
      <c r="V457" s="92"/>
      <c r="W457" s="92"/>
      <c r="X457" s="92"/>
      <c r="Y457" s="92"/>
      <c r="Z457" s="92"/>
      <c r="AA457" s="92"/>
      <c r="AB457" s="92"/>
      <c r="AC457" s="92"/>
      <c r="AD457" s="92"/>
      <c r="AE457" s="92"/>
      <c r="AF457" s="92"/>
      <c r="AG457" s="92"/>
      <c r="AH457" s="92"/>
      <c r="AI457" s="92"/>
      <c r="AJ457" s="92"/>
      <c r="BI457" s="220"/>
      <c r="BJ457" s="220"/>
      <c r="BK457" s="220"/>
      <c r="BL457" s="220"/>
      <c r="BM457" s="220"/>
      <c r="BN457" s="220"/>
      <c r="BO457" s="220"/>
      <c r="BP457" s="220"/>
      <c r="BQ457" s="220"/>
      <c r="BR457" s="220"/>
      <c r="BW457" s="220"/>
      <c r="CC457" s="220"/>
      <c r="CI457" s="220"/>
    </row>
    <row r="458" spans="2:87" ht="18" customHeight="1" x14ac:dyDescent="0.15">
      <c r="B458" s="326" t="s">
        <v>0</v>
      </c>
      <c r="C458" s="327"/>
      <c r="D458" s="327"/>
      <c r="E458" s="328"/>
      <c r="F458" s="156">
        <v>7</v>
      </c>
      <c r="G458" s="156">
        <v>1</v>
      </c>
      <c r="H458" s="156">
        <v>1</v>
      </c>
      <c r="I458" s="156">
        <v>2</v>
      </c>
      <c r="J458" s="156">
        <v>0</v>
      </c>
      <c r="K458" s="156">
        <v>0</v>
      </c>
      <c r="L458" s="156">
        <v>0</v>
      </c>
      <c r="M458" s="156">
        <v>0</v>
      </c>
      <c r="N458" s="156">
        <v>1</v>
      </c>
      <c r="O458" s="156">
        <v>0</v>
      </c>
      <c r="P458" s="156">
        <v>1</v>
      </c>
      <c r="Q458" s="307">
        <v>0</v>
      </c>
      <c r="R458" s="156">
        <v>1</v>
      </c>
      <c r="S458" s="97"/>
      <c r="T458" s="97"/>
      <c r="U458" s="97"/>
      <c r="V458" s="97"/>
      <c r="W458" s="97"/>
      <c r="X458" s="97"/>
      <c r="Y458" s="97"/>
      <c r="Z458" s="97"/>
      <c r="AA458" s="97"/>
      <c r="AB458" s="97"/>
      <c r="AC458" s="97"/>
      <c r="AD458" s="97"/>
      <c r="AE458" s="97"/>
      <c r="AF458" s="97"/>
      <c r="AG458" s="97"/>
      <c r="AH458" s="97"/>
      <c r="AI458" s="97"/>
      <c r="AJ458" s="97"/>
    </row>
    <row r="459" spans="2:87" ht="18" x14ac:dyDescent="0.15">
      <c r="B459" s="89"/>
      <c r="C459" s="74"/>
      <c r="D459" s="329" t="s">
        <v>1</v>
      </c>
      <c r="E459" s="330"/>
      <c r="F459" s="158">
        <v>7</v>
      </c>
      <c r="G459" s="158">
        <v>1</v>
      </c>
      <c r="H459" s="158">
        <v>1</v>
      </c>
      <c r="I459" s="158">
        <v>2</v>
      </c>
      <c r="J459" s="158">
        <v>0</v>
      </c>
      <c r="K459" s="158">
        <v>0</v>
      </c>
      <c r="L459" s="158">
        <v>0</v>
      </c>
      <c r="M459" s="158">
        <v>0</v>
      </c>
      <c r="N459" s="158">
        <v>1</v>
      </c>
      <c r="O459" s="158">
        <v>0</v>
      </c>
      <c r="P459" s="158">
        <v>1</v>
      </c>
      <c r="Q459" s="308">
        <v>0</v>
      </c>
      <c r="R459" s="158">
        <v>1</v>
      </c>
      <c r="S459" s="97"/>
      <c r="T459" s="97"/>
      <c r="U459" s="97"/>
      <c r="V459" s="97"/>
      <c r="W459" s="97"/>
      <c r="X459" s="97"/>
      <c r="Y459" s="97"/>
      <c r="Z459" s="97"/>
      <c r="AA459" s="97"/>
      <c r="AB459" s="97"/>
      <c r="AC459" s="97"/>
      <c r="AD459" s="97"/>
      <c r="AE459" s="97"/>
      <c r="AF459" s="97"/>
      <c r="AG459" s="97"/>
      <c r="AH459" s="97"/>
      <c r="AI459" s="97"/>
      <c r="AJ459" s="97"/>
    </row>
    <row r="460" spans="2:87" ht="18" hidden="1" customHeight="1" x14ac:dyDescent="0.15">
      <c r="B460" s="316" t="s">
        <v>40</v>
      </c>
      <c r="C460" s="317"/>
      <c r="D460" s="317"/>
      <c r="E460" s="318"/>
      <c r="F460" s="216">
        <v>57611000</v>
      </c>
      <c r="G460" s="216">
        <v>4000000</v>
      </c>
      <c r="H460" s="216">
        <v>1100000</v>
      </c>
      <c r="I460" s="216">
        <v>8116000</v>
      </c>
      <c r="J460" s="216">
        <v>0</v>
      </c>
      <c r="K460" s="216">
        <v>0</v>
      </c>
      <c r="L460" s="216">
        <v>0</v>
      </c>
      <c r="M460" s="216">
        <v>0</v>
      </c>
      <c r="N460" s="216">
        <v>40352000</v>
      </c>
      <c r="O460" s="216">
        <v>0</v>
      </c>
      <c r="P460" s="216">
        <v>3503000</v>
      </c>
      <c r="Q460" s="309">
        <v>0</v>
      </c>
      <c r="R460" s="216">
        <v>540000</v>
      </c>
      <c r="S460" s="97"/>
      <c r="T460" s="97"/>
      <c r="U460" s="97"/>
      <c r="V460" s="97"/>
      <c r="W460" s="97"/>
      <c r="X460" s="97"/>
      <c r="Y460" s="97"/>
      <c r="Z460" s="97"/>
      <c r="AA460" s="97"/>
      <c r="AB460" s="97"/>
      <c r="AC460" s="97"/>
      <c r="AD460" s="97"/>
      <c r="AE460" s="97"/>
      <c r="AF460" s="97"/>
      <c r="AG460" s="97"/>
      <c r="AH460" s="97"/>
      <c r="AI460" s="97"/>
      <c r="AJ460" s="97"/>
    </row>
    <row r="461" spans="2:87" ht="18" customHeight="1" x14ac:dyDescent="0.15">
      <c r="B461" s="316" t="s">
        <v>79</v>
      </c>
      <c r="C461" s="317"/>
      <c r="D461" s="317"/>
      <c r="E461" s="318"/>
      <c r="F461" s="216">
        <v>57611000</v>
      </c>
      <c r="G461" s="216">
        <v>4000000</v>
      </c>
      <c r="H461" s="216">
        <v>1100000</v>
      </c>
      <c r="I461" s="216">
        <v>8116000</v>
      </c>
      <c r="J461" s="216">
        <v>0</v>
      </c>
      <c r="K461" s="216">
        <v>0</v>
      </c>
      <c r="L461" s="216">
        <v>0</v>
      </c>
      <c r="M461" s="216">
        <v>0</v>
      </c>
      <c r="N461" s="216">
        <v>40352000</v>
      </c>
      <c r="O461" s="216">
        <v>0</v>
      </c>
      <c r="P461" s="216">
        <v>3503000</v>
      </c>
      <c r="Q461" s="309">
        <v>0</v>
      </c>
      <c r="R461" s="216">
        <v>540000</v>
      </c>
      <c r="S461" s="97"/>
      <c r="T461" s="97"/>
      <c r="U461" s="97"/>
      <c r="V461" s="97"/>
      <c r="W461" s="97"/>
      <c r="X461" s="97"/>
      <c r="Y461" s="97"/>
      <c r="Z461" s="97"/>
      <c r="AA461" s="97"/>
      <c r="AB461" s="97"/>
      <c r="AC461" s="97"/>
      <c r="AD461" s="97"/>
      <c r="AE461" s="97"/>
      <c r="AF461" s="97"/>
      <c r="AG461" s="97"/>
      <c r="AH461" s="97"/>
      <c r="AI461" s="97"/>
      <c r="AJ461" s="97"/>
    </row>
    <row r="462" spans="2:87" ht="18" customHeight="1" x14ac:dyDescent="0.15">
      <c r="B462" s="316" t="s">
        <v>3</v>
      </c>
      <c r="C462" s="317"/>
      <c r="D462" s="317"/>
      <c r="E462" s="318"/>
      <c r="F462" s="216">
        <v>2</v>
      </c>
      <c r="G462" s="216">
        <v>0</v>
      </c>
      <c r="H462" s="216">
        <v>0</v>
      </c>
      <c r="I462" s="216">
        <v>0</v>
      </c>
      <c r="J462" s="216">
        <v>0</v>
      </c>
      <c r="K462" s="216">
        <v>0</v>
      </c>
      <c r="L462" s="216">
        <v>0</v>
      </c>
      <c r="M462" s="216">
        <v>0</v>
      </c>
      <c r="N462" s="216">
        <v>1</v>
      </c>
      <c r="O462" s="216">
        <v>0</v>
      </c>
      <c r="P462" s="216">
        <v>1</v>
      </c>
      <c r="Q462" s="309">
        <v>0</v>
      </c>
      <c r="R462" s="216">
        <v>0</v>
      </c>
      <c r="S462" s="97"/>
      <c r="T462" s="97"/>
      <c r="U462" s="97"/>
      <c r="V462" s="97"/>
      <c r="W462" s="97"/>
      <c r="X462" s="97"/>
      <c r="Y462" s="97"/>
      <c r="Z462" s="97"/>
      <c r="AA462" s="97"/>
      <c r="AB462" s="97"/>
      <c r="AC462" s="97"/>
      <c r="AD462" s="97"/>
      <c r="AE462" s="97"/>
      <c r="AF462" s="97"/>
      <c r="AG462" s="97"/>
      <c r="AH462" s="97"/>
      <c r="AI462" s="97"/>
      <c r="AJ462" s="97"/>
    </row>
    <row r="463" spans="2:87" ht="18" customHeight="1" thickBot="1" x14ac:dyDescent="0.2">
      <c r="B463" s="331" t="s">
        <v>4</v>
      </c>
      <c r="C463" s="332"/>
      <c r="D463" s="332"/>
      <c r="E463" s="333"/>
      <c r="F463" s="77">
        <v>1</v>
      </c>
      <c r="G463" s="77">
        <v>0</v>
      </c>
      <c r="H463" s="77">
        <v>0</v>
      </c>
      <c r="I463" s="77">
        <v>0</v>
      </c>
      <c r="J463" s="77">
        <v>0</v>
      </c>
      <c r="K463" s="77">
        <v>0</v>
      </c>
      <c r="L463" s="77">
        <v>0</v>
      </c>
      <c r="M463" s="77">
        <v>0</v>
      </c>
      <c r="N463" s="77">
        <v>0</v>
      </c>
      <c r="O463" s="77">
        <v>0</v>
      </c>
      <c r="P463" s="77">
        <v>0</v>
      </c>
      <c r="Q463" s="305">
        <v>1</v>
      </c>
      <c r="R463" s="77">
        <v>0</v>
      </c>
      <c r="S463" s="97"/>
      <c r="T463" s="97"/>
      <c r="U463" s="97"/>
      <c r="V463" s="97"/>
      <c r="W463" s="97"/>
      <c r="X463" s="97"/>
      <c r="Y463" s="97"/>
      <c r="Z463" s="97"/>
      <c r="AA463" s="97"/>
      <c r="AB463" s="97"/>
      <c r="AC463" s="97"/>
      <c r="AD463" s="97"/>
      <c r="AE463" s="97"/>
      <c r="AF463" s="97"/>
      <c r="AG463" s="97"/>
      <c r="AH463" s="97"/>
      <c r="AI463" s="97"/>
      <c r="AJ463" s="97"/>
    </row>
    <row r="464" spans="2:87" ht="18" customHeight="1" thickBot="1" x14ac:dyDescent="0.2">
      <c r="B464" s="97"/>
      <c r="C464" s="97"/>
      <c r="D464" s="97"/>
      <c r="E464" s="97"/>
      <c r="F464" s="97"/>
      <c r="G464" s="97"/>
      <c r="H464" s="97"/>
      <c r="I464" s="97"/>
      <c r="J464" s="97"/>
      <c r="K464" s="97"/>
      <c r="L464" s="97"/>
      <c r="M464" s="97"/>
      <c r="N464" s="97"/>
      <c r="O464" s="97"/>
      <c r="P464" s="97"/>
      <c r="Q464" s="97"/>
      <c r="R464" s="97"/>
      <c r="S464" s="97"/>
      <c r="T464" s="97"/>
      <c r="U464" s="97"/>
      <c r="V464" s="97"/>
      <c r="W464" s="97"/>
      <c r="X464" s="97"/>
      <c r="Y464" s="97"/>
      <c r="Z464" s="97"/>
      <c r="AA464" s="97"/>
      <c r="AB464" s="97"/>
      <c r="AC464" s="97"/>
      <c r="AD464" s="97"/>
      <c r="AE464" s="97"/>
      <c r="AF464" s="97"/>
      <c r="AG464" s="97"/>
      <c r="AH464" s="97"/>
      <c r="AI464" s="97"/>
      <c r="AJ464" s="97"/>
    </row>
    <row r="465" spans="2:87" s="70" customFormat="1" ht="18" customHeight="1" x14ac:dyDescent="0.15">
      <c r="B465" s="336"/>
      <c r="C465" s="337"/>
      <c r="D465" s="337"/>
      <c r="E465" s="338"/>
      <c r="F465" s="165" t="s">
        <v>30</v>
      </c>
      <c r="G465" s="165" t="s">
        <v>31</v>
      </c>
      <c r="H465" s="165" t="s">
        <v>32</v>
      </c>
      <c r="I465" s="165" t="s">
        <v>33</v>
      </c>
      <c r="J465" s="165" t="s">
        <v>34</v>
      </c>
      <c r="K465" s="165" t="s">
        <v>35</v>
      </c>
      <c r="L465" s="165" t="s">
        <v>36</v>
      </c>
      <c r="M465" s="165" t="s">
        <v>96</v>
      </c>
      <c r="N465" s="165" t="s">
        <v>97</v>
      </c>
      <c r="O465" s="165" t="s">
        <v>112</v>
      </c>
      <c r="P465" s="165" t="s">
        <v>115</v>
      </c>
      <c r="Q465" s="165" t="s">
        <v>202</v>
      </c>
      <c r="R465" s="92"/>
      <c r="S465" s="92"/>
      <c r="T465" s="92"/>
      <c r="U465" s="92"/>
      <c r="V465" s="92"/>
      <c r="W465" s="92"/>
      <c r="X465" s="92"/>
      <c r="Y465" s="92"/>
      <c r="Z465" s="92"/>
      <c r="AA465" s="92"/>
      <c r="AB465" s="92"/>
      <c r="AC465" s="92"/>
      <c r="AD465" s="92"/>
      <c r="AE465" s="92"/>
      <c r="AF465" s="92"/>
      <c r="AG465" s="92"/>
      <c r="AH465" s="92"/>
      <c r="AI465" s="92"/>
      <c r="AJ465" s="92"/>
      <c r="BI465" s="220"/>
      <c r="BJ465" s="220"/>
      <c r="BK465" s="220"/>
      <c r="BL465" s="220"/>
      <c r="BM465" s="220"/>
      <c r="BN465" s="220"/>
      <c r="BO465" s="220"/>
      <c r="BP465" s="220"/>
      <c r="BQ465" s="220"/>
      <c r="BR465" s="220"/>
      <c r="BW465" s="220"/>
      <c r="CC465" s="220"/>
      <c r="CI465" s="220"/>
    </row>
    <row r="466" spans="2:87" ht="18" customHeight="1" x14ac:dyDescent="0.15">
      <c r="B466" s="326" t="s">
        <v>0</v>
      </c>
      <c r="C466" s="327"/>
      <c r="D466" s="327"/>
      <c r="E466" s="328"/>
      <c r="F466" s="149">
        <v>17</v>
      </c>
      <c r="G466" s="149">
        <v>25</v>
      </c>
      <c r="H466" s="149">
        <v>43</v>
      </c>
      <c r="I466" s="149">
        <v>53</v>
      </c>
      <c r="J466" s="149">
        <v>53</v>
      </c>
      <c r="K466" s="149">
        <v>47</v>
      </c>
      <c r="L466" s="149">
        <v>26</v>
      </c>
      <c r="M466" s="149">
        <v>21</v>
      </c>
      <c r="N466" s="149">
        <v>44</v>
      </c>
      <c r="O466" s="177">
        <v>8</v>
      </c>
      <c r="P466" s="177">
        <v>22</v>
      </c>
      <c r="Q466" s="177">
        <v>7</v>
      </c>
      <c r="R466" s="97"/>
      <c r="S466" s="97"/>
      <c r="T466" s="97"/>
      <c r="U466" s="97"/>
      <c r="V466" s="97"/>
      <c r="W466" s="97"/>
      <c r="X466" s="97"/>
      <c r="Y466" s="97"/>
      <c r="Z466" s="97"/>
      <c r="AA466" s="97"/>
      <c r="AB466" s="97"/>
      <c r="AC466" s="97"/>
      <c r="AD466" s="97"/>
      <c r="AE466" s="97"/>
      <c r="AF466" s="97"/>
      <c r="AG466" s="97"/>
      <c r="AH466" s="97"/>
      <c r="AI466" s="97"/>
      <c r="AJ466" s="97"/>
    </row>
    <row r="467" spans="2:87" ht="18" customHeight="1" x14ac:dyDescent="0.15">
      <c r="B467" s="89"/>
      <c r="C467" s="74"/>
      <c r="D467" s="329" t="s">
        <v>1</v>
      </c>
      <c r="E467" s="330"/>
      <c r="F467" s="153">
        <v>17</v>
      </c>
      <c r="G467" s="153">
        <v>25</v>
      </c>
      <c r="H467" s="153">
        <v>43</v>
      </c>
      <c r="I467" s="153">
        <v>53</v>
      </c>
      <c r="J467" s="153">
        <v>53</v>
      </c>
      <c r="K467" s="153">
        <v>47</v>
      </c>
      <c r="L467" s="153">
        <v>26</v>
      </c>
      <c r="M467" s="153">
        <v>21</v>
      </c>
      <c r="N467" s="153">
        <v>44</v>
      </c>
      <c r="O467" s="179">
        <v>8</v>
      </c>
      <c r="P467" s="179">
        <v>22</v>
      </c>
      <c r="Q467" s="179">
        <v>7</v>
      </c>
      <c r="R467" s="97"/>
      <c r="S467" s="97"/>
      <c r="T467" s="97"/>
      <c r="U467" s="97"/>
      <c r="V467" s="97"/>
      <c r="W467" s="97"/>
      <c r="X467" s="97"/>
      <c r="Y467" s="97"/>
      <c r="Z467" s="97"/>
      <c r="AA467" s="97"/>
      <c r="AB467" s="97"/>
      <c r="AC467" s="97"/>
      <c r="AD467" s="97"/>
      <c r="AE467" s="97"/>
      <c r="AF467" s="97"/>
      <c r="AG467" s="97"/>
      <c r="AH467" s="97"/>
      <c r="AI467" s="97"/>
      <c r="AJ467" s="97"/>
    </row>
    <row r="468" spans="2:87" ht="18" customHeight="1" x14ac:dyDescent="0.15">
      <c r="B468" s="316" t="s">
        <v>70</v>
      </c>
      <c r="C468" s="317"/>
      <c r="D468" s="317"/>
      <c r="E468" s="318"/>
      <c r="F468" s="39">
        <v>108210000</v>
      </c>
      <c r="G468" s="39">
        <v>144265000</v>
      </c>
      <c r="H468" s="39">
        <v>182040150</v>
      </c>
      <c r="I468" s="39">
        <v>103618247</v>
      </c>
      <c r="J468" s="39">
        <v>320306849</v>
      </c>
      <c r="K468" s="39">
        <v>159242276</v>
      </c>
      <c r="L468" s="39">
        <v>133044460</v>
      </c>
      <c r="M468" s="39">
        <v>140433432</v>
      </c>
      <c r="N468" s="39">
        <v>121334168</v>
      </c>
      <c r="O468" s="31">
        <v>25035000</v>
      </c>
      <c r="P468" s="31">
        <v>67209000</v>
      </c>
      <c r="Q468" s="31">
        <v>57611000</v>
      </c>
      <c r="R468" s="97"/>
      <c r="S468" s="97"/>
      <c r="T468" s="97"/>
      <c r="U468" s="97"/>
      <c r="V468" s="97"/>
      <c r="W468" s="97"/>
      <c r="X468" s="97"/>
      <c r="Y468" s="97"/>
      <c r="Z468" s="97"/>
      <c r="AA468" s="97"/>
      <c r="AB468" s="97"/>
      <c r="AC468" s="97"/>
      <c r="AD468" s="97"/>
      <c r="AE468" s="97"/>
      <c r="AF468" s="97"/>
      <c r="AG468" s="97"/>
      <c r="AH468" s="97"/>
      <c r="AI468" s="97"/>
      <c r="AJ468" s="97"/>
    </row>
    <row r="469" spans="2:87" ht="18" customHeight="1" x14ac:dyDescent="0.15">
      <c r="B469" s="316" t="s">
        <v>3</v>
      </c>
      <c r="C469" s="317"/>
      <c r="D469" s="317"/>
      <c r="E469" s="318"/>
      <c r="F469" s="40" t="s">
        <v>81</v>
      </c>
      <c r="G469" s="39">
        <v>1</v>
      </c>
      <c r="H469" s="41">
        <v>9</v>
      </c>
      <c r="I469" s="41">
        <v>21</v>
      </c>
      <c r="J469" s="41">
        <v>4</v>
      </c>
      <c r="K469" s="41">
        <v>13</v>
      </c>
      <c r="L469" s="41">
        <v>1</v>
      </c>
      <c r="M469" s="41">
        <v>22</v>
      </c>
      <c r="N469" s="41">
        <v>45</v>
      </c>
      <c r="O469" s="36">
        <v>1</v>
      </c>
      <c r="P469" s="36">
        <v>14</v>
      </c>
      <c r="Q469" s="36">
        <v>2</v>
      </c>
      <c r="R469" s="97"/>
      <c r="S469" s="97"/>
      <c r="T469" s="97"/>
      <c r="U469" s="97"/>
      <c r="V469" s="97"/>
      <c r="W469" s="97"/>
      <c r="X469" s="97"/>
      <c r="Y469" s="97"/>
      <c r="Z469" s="97"/>
      <c r="AA469" s="97"/>
      <c r="AB469" s="97"/>
      <c r="AC469" s="97"/>
      <c r="AD469" s="97"/>
      <c r="AE469" s="97"/>
      <c r="AF469" s="97"/>
      <c r="AG469" s="97"/>
      <c r="AH469" s="97"/>
      <c r="AI469" s="97"/>
      <c r="AJ469" s="97"/>
    </row>
    <row r="470" spans="2:87" ht="18" customHeight="1" thickBot="1" x14ac:dyDescent="0.2">
      <c r="B470" s="331" t="s">
        <v>4</v>
      </c>
      <c r="C470" s="332"/>
      <c r="D470" s="332"/>
      <c r="E470" s="333"/>
      <c r="F470" s="42" t="s">
        <v>81</v>
      </c>
      <c r="G470" s="43">
        <v>2</v>
      </c>
      <c r="H470" s="44">
        <v>1</v>
      </c>
      <c r="I470" s="44">
        <v>2</v>
      </c>
      <c r="J470" s="44">
        <v>6</v>
      </c>
      <c r="K470" s="44">
        <v>5</v>
      </c>
      <c r="L470" s="44">
        <v>5</v>
      </c>
      <c r="M470" s="44">
        <v>2</v>
      </c>
      <c r="N470" s="44">
        <v>12</v>
      </c>
      <c r="O470" s="38">
        <v>2</v>
      </c>
      <c r="P470" s="38">
        <v>7</v>
      </c>
      <c r="Q470" s="38">
        <v>1</v>
      </c>
      <c r="R470" s="97"/>
      <c r="S470" s="97"/>
      <c r="T470" s="97"/>
      <c r="U470" s="97"/>
      <c r="V470" s="97"/>
      <c r="W470" s="97"/>
      <c r="X470" s="97"/>
      <c r="Y470" s="97"/>
      <c r="Z470" s="97"/>
      <c r="AA470" s="97"/>
      <c r="AB470" s="97"/>
      <c r="AC470" s="97"/>
      <c r="AD470" s="97"/>
      <c r="AE470" s="97"/>
      <c r="AF470" s="97"/>
      <c r="AG470" s="97"/>
      <c r="AH470" s="97"/>
      <c r="AI470" s="97"/>
      <c r="AJ470" s="97"/>
    </row>
    <row r="471" spans="2:87" ht="5.0999999999999996" customHeight="1" x14ac:dyDescent="0.15">
      <c r="B471" s="214"/>
      <c r="C471" s="214"/>
      <c r="D471" s="214"/>
      <c r="E471" s="214"/>
      <c r="F471" s="65"/>
      <c r="G471" s="66"/>
      <c r="H471" s="66"/>
      <c r="I471" s="66"/>
      <c r="J471" s="66"/>
      <c r="K471" s="66"/>
      <c r="L471" s="66"/>
      <c r="M471" s="66"/>
      <c r="N471" s="66"/>
      <c r="O471" s="97"/>
      <c r="P471" s="97"/>
      <c r="Q471" s="97"/>
      <c r="R471" s="97"/>
      <c r="S471" s="97"/>
      <c r="T471" s="97"/>
      <c r="U471" s="97"/>
      <c r="V471" s="97"/>
      <c r="W471" s="97"/>
      <c r="X471" s="97"/>
      <c r="Y471" s="97"/>
      <c r="Z471" s="97"/>
      <c r="AA471" s="97"/>
      <c r="AB471" s="97"/>
      <c r="AC471" s="97"/>
      <c r="AD471" s="97"/>
      <c r="AE471" s="97"/>
      <c r="AF471" s="97"/>
      <c r="AG471" s="97"/>
      <c r="AH471" s="97"/>
      <c r="AI471" s="97"/>
      <c r="AJ471" s="97"/>
    </row>
    <row r="472" spans="2:87" ht="18" customHeight="1" x14ac:dyDescent="0.15">
      <c r="B472" s="335" t="s">
        <v>198</v>
      </c>
      <c r="C472" s="335"/>
      <c r="D472" s="335"/>
      <c r="E472" s="335"/>
      <c r="F472" s="335"/>
      <c r="G472" s="335"/>
      <c r="H472" s="335"/>
      <c r="I472" s="335"/>
      <c r="J472" s="335"/>
      <c r="K472" s="335"/>
      <c r="L472" s="335"/>
      <c r="M472" s="335"/>
      <c r="N472" s="335"/>
      <c r="O472" s="335"/>
      <c r="P472" s="335"/>
      <c r="Q472" s="335"/>
      <c r="R472" s="335"/>
      <c r="S472" s="97"/>
      <c r="T472" s="97"/>
      <c r="U472" s="97"/>
      <c r="V472" s="97"/>
      <c r="W472" s="97"/>
      <c r="X472" s="97"/>
      <c r="Y472" s="97"/>
      <c r="Z472" s="97"/>
      <c r="AA472" s="97"/>
      <c r="AB472" s="97"/>
      <c r="AC472" s="97"/>
      <c r="AD472" s="97"/>
      <c r="AE472" s="97"/>
      <c r="AF472" s="97"/>
      <c r="AG472" s="97"/>
      <c r="AH472" s="97"/>
      <c r="AI472" s="97"/>
      <c r="AJ472" s="97"/>
    </row>
    <row r="473" spans="2:87" ht="18" customHeight="1" x14ac:dyDescent="0.15">
      <c r="B473" s="335"/>
      <c r="C473" s="335"/>
      <c r="D473" s="335"/>
      <c r="E473" s="335"/>
      <c r="F473" s="335"/>
      <c r="G473" s="335"/>
      <c r="H473" s="335"/>
      <c r="I473" s="335"/>
      <c r="J473" s="335"/>
      <c r="K473" s="335"/>
      <c r="L473" s="335"/>
      <c r="M473" s="335"/>
      <c r="N473" s="335"/>
      <c r="O473" s="335"/>
      <c r="P473" s="335"/>
      <c r="Q473" s="335"/>
      <c r="R473" s="335"/>
      <c r="S473" s="97"/>
      <c r="T473" s="97"/>
      <c r="U473" s="97"/>
      <c r="V473" s="97"/>
      <c r="W473" s="97"/>
      <c r="X473" s="97"/>
      <c r="Y473" s="97"/>
      <c r="Z473" s="97"/>
      <c r="AA473" s="97"/>
      <c r="AB473" s="97"/>
      <c r="AC473" s="97"/>
      <c r="AD473" s="97"/>
      <c r="AE473" s="97"/>
      <c r="AF473" s="97"/>
      <c r="AG473" s="97"/>
      <c r="AH473" s="97"/>
      <c r="AI473" s="97"/>
      <c r="AJ473" s="97"/>
    </row>
    <row r="474" spans="2:87" ht="18" customHeight="1" x14ac:dyDescent="0.15">
      <c r="B474" s="97"/>
      <c r="C474" s="97"/>
      <c r="D474" s="97"/>
      <c r="E474" s="97"/>
      <c r="F474" s="97"/>
      <c r="G474" s="97"/>
      <c r="H474" s="97"/>
      <c r="I474" s="97"/>
      <c r="J474" s="97"/>
      <c r="K474" s="97"/>
      <c r="L474" s="97"/>
      <c r="M474" s="97"/>
      <c r="N474" s="97"/>
      <c r="O474" s="97"/>
      <c r="P474" s="97"/>
      <c r="Q474" s="97"/>
      <c r="R474" s="97"/>
      <c r="S474" s="97"/>
      <c r="T474" s="97"/>
      <c r="U474" s="97"/>
      <c r="V474" s="97"/>
      <c r="W474" s="97"/>
      <c r="X474" s="97"/>
      <c r="Y474" s="97"/>
      <c r="Z474" s="97"/>
      <c r="AA474" s="97"/>
      <c r="AB474" s="97"/>
      <c r="AC474" s="97"/>
      <c r="AD474" s="97"/>
      <c r="AE474" s="97"/>
      <c r="AF474" s="97"/>
      <c r="AG474" s="97"/>
      <c r="AH474" s="97"/>
      <c r="AI474" s="97"/>
      <c r="AJ474" s="97"/>
    </row>
    <row r="475" spans="2:87" s="86" customFormat="1" ht="18" customHeight="1" thickBot="1" x14ac:dyDescent="0.2">
      <c r="B475" s="342" t="s">
        <v>125</v>
      </c>
      <c r="C475" s="342"/>
      <c r="D475" s="342"/>
      <c r="E475" s="342"/>
      <c r="F475" s="342"/>
      <c r="G475" s="342"/>
      <c r="H475" s="342"/>
      <c r="I475" s="342"/>
      <c r="J475" s="342"/>
      <c r="K475" s="342"/>
      <c r="L475" s="342"/>
      <c r="M475" s="342"/>
      <c r="N475" s="342"/>
      <c r="O475" s="342"/>
      <c r="P475" s="342"/>
      <c r="Q475" s="342"/>
      <c r="R475" s="342"/>
      <c r="S475" s="96"/>
      <c r="T475" s="96"/>
      <c r="U475" s="96"/>
      <c r="V475" s="96"/>
      <c r="W475" s="96"/>
      <c r="X475" s="96"/>
      <c r="Y475" s="96"/>
      <c r="Z475" s="96"/>
      <c r="AA475" s="96"/>
      <c r="AB475" s="96"/>
      <c r="AC475" s="96"/>
      <c r="AD475" s="96"/>
      <c r="AE475" s="96"/>
      <c r="AF475" s="96"/>
      <c r="AG475" s="96"/>
      <c r="AH475" s="96"/>
      <c r="AI475" s="96"/>
      <c r="AJ475" s="96"/>
    </row>
    <row r="476" spans="2:87" s="70" customFormat="1" ht="18" customHeight="1" thickBot="1" x14ac:dyDescent="0.2">
      <c r="B476" s="320"/>
      <c r="C476" s="321"/>
      <c r="D476" s="321"/>
      <c r="E476" s="322"/>
      <c r="F476" s="119" t="s">
        <v>216</v>
      </c>
      <c r="G476" s="120"/>
      <c r="H476" s="87"/>
      <c r="I476" s="87"/>
      <c r="J476" s="87"/>
      <c r="K476" s="87"/>
      <c r="L476" s="87"/>
      <c r="M476" s="87"/>
      <c r="N476" s="87"/>
      <c r="O476" s="87"/>
      <c r="P476" s="87"/>
      <c r="Q476" s="87"/>
      <c r="R476" s="71"/>
      <c r="S476" s="92"/>
      <c r="T476" s="92"/>
      <c r="U476" s="92"/>
      <c r="V476" s="92"/>
      <c r="W476" s="92"/>
      <c r="X476" s="92"/>
      <c r="Y476" s="92"/>
      <c r="Z476" s="92"/>
      <c r="AA476" s="92"/>
      <c r="AB476" s="92"/>
      <c r="AC476" s="92"/>
      <c r="AD476" s="92"/>
      <c r="AE476" s="92"/>
      <c r="AF476" s="92"/>
      <c r="AG476" s="92"/>
      <c r="AH476" s="92"/>
      <c r="AI476" s="92"/>
      <c r="AJ476" s="92"/>
      <c r="BI476" s="220"/>
      <c r="BJ476" s="220"/>
      <c r="BK476" s="220"/>
      <c r="BL476" s="220"/>
      <c r="BM476" s="220"/>
      <c r="BN476" s="220"/>
      <c r="BO476" s="220"/>
      <c r="BP476" s="220"/>
      <c r="BQ476" s="220"/>
      <c r="BR476" s="220"/>
      <c r="BW476" s="220"/>
      <c r="CC476" s="220"/>
      <c r="CI476" s="220"/>
    </row>
    <row r="477" spans="2:87" s="70" customFormat="1" ht="18" customHeight="1" x14ac:dyDescent="0.15">
      <c r="B477" s="323"/>
      <c r="C477" s="324"/>
      <c r="D477" s="324"/>
      <c r="E477" s="325"/>
      <c r="F477" s="248" t="s">
        <v>170</v>
      </c>
      <c r="G477" s="155" t="s">
        <v>7</v>
      </c>
      <c r="H477" s="155" t="s">
        <v>8</v>
      </c>
      <c r="I477" s="155" t="s">
        <v>9</v>
      </c>
      <c r="J477" s="155" t="s">
        <v>10</v>
      </c>
      <c r="K477" s="155" t="s">
        <v>11</v>
      </c>
      <c r="L477" s="155" t="s">
        <v>12</v>
      </c>
      <c r="M477" s="155" t="s">
        <v>13</v>
      </c>
      <c r="N477" s="155" t="s">
        <v>14</v>
      </c>
      <c r="O477" s="155" t="s">
        <v>15</v>
      </c>
      <c r="P477" s="222" t="s">
        <v>16</v>
      </c>
      <c r="Q477" s="155" t="s">
        <v>17</v>
      </c>
      <c r="R477" s="155" t="s">
        <v>18</v>
      </c>
      <c r="S477" s="92"/>
      <c r="T477" s="92"/>
      <c r="U477" s="92"/>
      <c r="V477" s="92"/>
      <c r="W477" s="92"/>
      <c r="X477" s="92"/>
      <c r="Y477" s="92"/>
      <c r="Z477" s="92"/>
      <c r="AA477" s="92"/>
      <c r="AB477" s="92"/>
      <c r="AC477" s="92"/>
      <c r="AD477" s="92"/>
      <c r="AE477" s="92"/>
      <c r="AF477" s="92"/>
      <c r="AG477" s="92"/>
      <c r="AH477" s="92"/>
      <c r="AI477" s="92"/>
      <c r="AJ477" s="92"/>
      <c r="BI477" s="220"/>
      <c r="BJ477" s="220"/>
      <c r="BK477" s="220"/>
      <c r="BL477" s="220"/>
      <c r="BM477" s="220"/>
      <c r="BN477" s="220"/>
      <c r="BO477" s="220"/>
      <c r="BP477" s="220"/>
      <c r="BQ477" s="220"/>
      <c r="BR477" s="220"/>
      <c r="BW477" s="220"/>
      <c r="CC477" s="220"/>
      <c r="CI477" s="220"/>
    </row>
    <row r="478" spans="2:87" ht="18" customHeight="1" x14ac:dyDescent="0.15">
      <c r="B478" s="326" t="s">
        <v>0</v>
      </c>
      <c r="C478" s="327"/>
      <c r="D478" s="327"/>
      <c r="E478" s="328"/>
      <c r="F478" s="176">
        <v>14</v>
      </c>
      <c r="G478" s="307">
        <v>2</v>
      </c>
      <c r="H478" s="307">
        <v>0</v>
      </c>
      <c r="I478" s="307">
        <v>0</v>
      </c>
      <c r="J478" s="307">
        <v>0</v>
      </c>
      <c r="K478" s="307">
        <v>1</v>
      </c>
      <c r="L478" s="307">
        <v>2</v>
      </c>
      <c r="M478" s="307">
        <v>0</v>
      </c>
      <c r="N478" s="307">
        <v>1</v>
      </c>
      <c r="O478" s="307">
        <v>2</v>
      </c>
      <c r="P478" s="307">
        <v>0</v>
      </c>
      <c r="Q478" s="307">
        <v>1</v>
      </c>
      <c r="R478" s="307">
        <v>5</v>
      </c>
      <c r="S478" s="97"/>
      <c r="T478" s="97"/>
      <c r="U478" s="97"/>
      <c r="V478" s="97"/>
      <c r="W478" s="97"/>
      <c r="X478" s="97"/>
      <c r="Y478" s="97"/>
      <c r="Z478" s="97"/>
      <c r="AA478" s="97"/>
      <c r="AB478" s="97"/>
      <c r="AC478" s="97"/>
      <c r="AD478" s="97"/>
      <c r="AE478" s="97"/>
      <c r="AF478" s="97"/>
      <c r="AG478" s="97"/>
      <c r="AH478" s="97"/>
      <c r="AI478" s="97"/>
      <c r="AJ478" s="97"/>
    </row>
    <row r="479" spans="2:87" ht="18" customHeight="1" x14ac:dyDescent="0.15">
      <c r="B479" s="89"/>
      <c r="C479" s="74"/>
      <c r="D479" s="329" t="s">
        <v>1</v>
      </c>
      <c r="E479" s="330"/>
      <c r="F479" s="178">
        <v>14</v>
      </c>
      <c r="G479" s="308">
        <v>2</v>
      </c>
      <c r="H479" s="308">
        <v>0</v>
      </c>
      <c r="I479" s="308">
        <v>0</v>
      </c>
      <c r="J479" s="308">
        <v>0</v>
      </c>
      <c r="K479" s="308">
        <v>1</v>
      </c>
      <c r="L479" s="308">
        <v>2</v>
      </c>
      <c r="M479" s="308">
        <v>0</v>
      </c>
      <c r="N479" s="308">
        <v>1</v>
      </c>
      <c r="O479" s="308">
        <v>2</v>
      </c>
      <c r="P479" s="308">
        <v>0</v>
      </c>
      <c r="Q479" s="308">
        <v>1</v>
      </c>
      <c r="R479" s="308">
        <v>5</v>
      </c>
      <c r="S479" s="97"/>
      <c r="T479" s="97"/>
      <c r="U479" s="97"/>
      <c r="V479" s="97"/>
      <c r="W479" s="97"/>
      <c r="X479" s="97"/>
      <c r="Y479" s="97"/>
      <c r="Z479" s="97"/>
      <c r="AA479" s="97"/>
      <c r="AB479" s="97"/>
      <c r="AC479" s="97"/>
      <c r="AD479" s="97"/>
      <c r="AE479" s="97"/>
      <c r="AF479" s="97"/>
      <c r="AG479" s="97"/>
      <c r="AH479" s="97"/>
      <c r="AI479" s="97"/>
      <c r="AJ479" s="97"/>
    </row>
    <row r="480" spans="2:87" ht="18" hidden="1" customHeight="1" x14ac:dyDescent="0.15">
      <c r="B480" s="347" t="s">
        <v>40</v>
      </c>
      <c r="C480" s="348"/>
      <c r="D480" s="348"/>
      <c r="E480" s="349"/>
      <c r="F480" s="30">
        <v>40694000</v>
      </c>
      <c r="G480" s="315">
        <v>2456000</v>
      </c>
      <c r="H480" s="315">
        <v>0</v>
      </c>
      <c r="I480" s="315">
        <v>0</v>
      </c>
      <c r="J480" s="315">
        <v>0</v>
      </c>
      <c r="K480" s="315">
        <v>5914000</v>
      </c>
      <c r="L480" s="315">
        <v>2219000</v>
      </c>
      <c r="M480" s="315">
        <v>0</v>
      </c>
      <c r="N480" s="315">
        <v>1555000</v>
      </c>
      <c r="O480" s="315">
        <v>1076000</v>
      </c>
      <c r="P480" s="315">
        <v>0</v>
      </c>
      <c r="Q480" s="315">
        <v>1949000</v>
      </c>
      <c r="R480" s="315">
        <v>25525000</v>
      </c>
      <c r="S480" s="97"/>
      <c r="T480" s="97"/>
      <c r="U480" s="97"/>
      <c r="V480" s="97"/>
      <c r="W480" s="97"/>
      <c r="X480" s="97"/>
      <c r="Y480" s="97"/>
      <c r="Z480" s="97"/>
      <c r="AA480" s="97"/>
      <c r="AB480" s="97"/>
      <c r="AC480" s="97"/>
      <c r="AD480" s="97"/>
      <c r="AE480" s="97"/>
      <c r="AF480" s="97"/>
      <c r="AG480" s="97"/>
      <c r="AH480" s="97"/>
      <c r="AI480" s="97"/>
      <c r="AJ480" s="97"/>
    </row>
    <row r="481" spans="2:87" ht="18" customHeight="1" x14ac:dyDescent="0.15">
      <c r="B481" s="316" t="s">
        <v>79</v>
      </c>
      <c r="C481" s="317"/>
      <c r="D481" s="317"/>
      <c r="E481" s="318"/>
      <c r="F481" s="30">
        <v>40694000</v>
      </c>
      <c r="G481" s="315">
        <v>2456000</v>
      </c>
      <c r="H481" s="315">
        <v>0</v>
      </c>
      <c r="I481" s="315">
        <v>0</v>
      </c>
      <c r="J481" s="315">
        <v>0</v>
      </c>
      <c r="K481" s="315">
        <v>5914000</v>
      </c>
      <c r="L481" s="315">
        <v>2219000</v>
      </c>
      <c r="M481" s="315">
        <v>0</v>
      </c>
      <c r="N481" s="315">
        <v>1555000</v>
      </c>
      <c r="O481" s="315">
        <v>1076000</v>
      </c>
      <c r="P481" s="315">
        <v>0</v>
      </c>
      <c r="Q481" s="315">
        <v>1949000</v>
      </c>
      <c r="R481" s="315">
        <v>25525000</v>
      </c>
      <c r="S481" s="97"/>
      <c r="T481" s="97"/>
      <c r="U481" s="97"/>
      <c r="V481" s="97"/>
      <c r="W481" s="97"/>
      <c r="X481" s="97"/>
      <c r="Y481" s="97"/>
      <c r="Z481" s="97"/>
      <c r="AA481" s="97"/>
      <c r="AB481" s="97"/>
      <c r="AC481" s="97"/>
      <c r="AD481" s="97"/>
      <c r="AE481" s="97"/>
      <c r="AF481" s="97"/>
      <c r="AG481" s="97"/>
      <c r="AH481" s="97"/>
      <c r="AI481" s="97"/>
      <c r="AJ481" s="97"/>
    </row>
    <row r="482" spans="2:87" ht="18" customHeight="1" x14ac:dyDescent="0.15">
      <c r="B482" s="316" t="s">
        <v>3</v>
      </c>
      <c r="C482" s="317"/>
      <c r="D482" s="317"/>
      <c r="E482" s="318"/>
      <c r="F482" s="30">
        <v>0</v>
      </c>
      <c r="G482" s="315">
        <v>0</v>
      </c>
      <c r="H482" s="315">
        <v>0</v>
      </c>
      <c r="I482" s="315">
        <v>0</v>
      </c>
      <c r="J482" s="315">
        <v>0</v>
      </c>
      <c r="K482" s="315">
        <v>0</v>
      </c>
      <c r="L482" s="315">
        <v>0</v>
      </c>
      <c r="M482" s="315">
        <v>0</v>
      </c>
      <c r="N482" s="315">
        <v>0</v>
      </c>
      <c r="O482" s="315">
        <v>0</v>
      </c>
      <c r="P482" s="315">
        <v>0</v>
      </c>
      <c r="Q482" s="315">
        <v>0</v>
      </c>
      <c r="R482" s="315">
        <v>0</v>
      </c>
      <c r="S482" s="97"/>
      <c r="T482" s="97"/>
      <c r="U482" s="97"/>
      <c r="V482" s="97"/>
      <c r="W482" s="97"/>
      <c r="X482" s="97"/>
      <c r="Y482" s="97"/>
      <c r="Z482" s="97"/>
      <c r="AA482" s="97"/>
      <c r="AB482" s="97"/>
      <c r="AC482" s="97"/>
      <c r="AD482" s="97"/>
      <c r="AE482" s="97"/>
      <c r="AF482" s="97"/>
      <c r="AG482" s="97"/>
      <c r="AH482" s="97"/>
      <c r="AI482" s="97"/>
      <c r="AJ482" s="97"/>
    </row>
    <row r="483" spans="2:87" ht="18" customHeight="1" thickBot="1" x14ac:dyDescent="0.2">
      <c r="B483" s="331" t="s">
        <v>4</v>
      </c>
      <c r="C483" s="332"/>
      <c r="D483" s="332"/>
      <c r="E483" s="333"/>
      <c r="F483" s="32">
        <v>1</v>
      </c>
      <c r="G483" s="305">
        <v>0</v>
      </c>
      <c r="H483" s="305">
        <v>1</v>
      </c>
      <c r="I483" s="305">
        <v>0</v>
      </c>
      <c r="J483" s="305">
        <v>0</v>
      </c>
      <c r="K483" s="305">
        <v>0</v>
      </c>
      <c r="L483" s="305">
        <v>0</v>
      </c>
      <c r="M483" s="305">
        <v>0</v>
      </c>
      <c r="N483" s="305">
        <v>0</v>
      </c>
      <c r="O483" s="305">
        <v>0</v>
      </c>
      <c r="P483" s="305">
        <v>0</v>
      </c>
      <c r="Q483" s="305">
        <v>0</v>
      </c>
      <c r="R483" s="305">
        <v>0</v>
      </c>
      <c r="S483" s="97"/>
      <c r="T483" s="97"/>
      <c r="U483" s="97"/>
      <c r="V483" s="97"/>
      <c r="W483" s="97"/>
      <c r="X483" s="97"/>
      <c r="Y483" s="97"/>
      <c r="Z483" s="97"/>
      <c r="AA483" s="97"/>
      <c r="AB483" s="97"/>
      <c r="AC483" s="97"/>
      <c r="AD483" s="97"/>
      <c r="AE483" s="97"/>
      <c r="AF483" s="97"/>
      <c r="AG483" s="97"/>
      <c r="AH483" s="97"/>
      <c r="AI483" s="97"/>
      <c r="AJ483" s="97"/>
    </row>
    <row r="484" spans="2:87" s="97" customFormat="1" ht="18" customHeight="1" thickBot="1" x14ac:dyDescent="0.2">
      <c r="B484" s="214"/>
      <c r="C484" s="214"/>
      <c r="D484" s="214"/>
      <c r="E484" s="214"/>
      <c r="F484" s="93"/>
      <c r="G484" s="93"/>
      <c r="H484" s="93"/>
      <c r="I484" s="93"/>
      <c r="J484" s="93"/>
      <c r="K484" s="93"/>
      <c r="L484" s="93"/>
      <c r="M484" s="93"/>
      <c r="N484" s="93"/>
      <c r="O484" s="93"/>
      <c r="P484" s="93"/>
      <c r="Q484" s="93"/>
      <c r="R484" s="437"/>
    </row>
    <row r="485" spans="2:87" s="70" customFormat="1" ht="18" customHeight="1" thickBot="1" x14ac:dyDescent="0.2">
      <c r="B485" s="320"/>
      <c r="C485" s="321"/>
      <c r="D485" s="321"/>
      <c r="E485" s="322"/>
      <c r="F485" s="438" t="s">
        <v>217</v>
      </c>
      <c r="G485" s="429"/>
      <c r="H485" s="429"/>
      <c r="I485" s="429"/>
      <c r="J485" s="429"/>
      <c r="K485" s="429"/>
      <c r="L485" s="429"/>
      <c r="M485" s="429"/>
      <c r="N485" s="429"/>
      <c r="O485" s="429"/>
      <c r="P485" s="429"/>
      <c r="Q485" s="429"/>
      <c r="R485" s="436"/>
      <c r="S485" s="92"/>
      <c r="T485" s="92"/>
      <c r="U485" s="92"/>
      <c r="V485" s="92"/>
      <c r="W485" s="92"/>
      <c r="X485" s="92"/>
      <c r="Y485" s="92"/>
      <c r="Z485" s="92"/>
      <c r="AA485" s="92"/>
      <c r="AB485" s="92"/>
      <c r="AC485" s="92"/>
      <c r="AD485" s="92"/>
      <c r="AE485" s="92"/>
      <c r="AF485" s="92"/>
      <c r="AG485" s="92"/>
      <c r="AH485" s="92"/>
      <c r="AI485" s="92"/>
      <c r="AJ485" s="92"/>
      <c r="BI485" s="220"/>
      <c r="BJ485" s="220"/>
      <c r="BK485" s="220"/>
      <c r="BL485" s="220"/>
      <c r="BM485" s="220"/>
      <c r="BN485" s="220"/>
      <c r="BO485" s="220"/>
      <c r="BP485" s="220"/>
      <c r="BQ485" s="220"/>
      <c r="BR485" s="220"/>
      <c r="BW485" s="220"/>
      <c r="CC485" s="220"/>
      <c r="CI485" s="220"/>
    </row>
    <row r="486" spans="2:87" s="70" customFormat="1" ht="18" customHeight="1" x14ac:dyDescent="0.15">
      <c r="B486" s="323"/>
      <c r="C486" s="324"/>
      <c r="D486" s="324"/>
      <c r="E486" s="325"/>
      <c r="F486" s="431" t="s">
        <v>170</v>
      </c>
      <c r="G486" s="439" t="s">
        <v>7</v>
      </c>
      <c r="H486" s="439" t="s">
        <v>8</v>
      </c>
      <c r="I486" s="439" t="s">
        <v>9</v>
      </c>
      <c r="J486" s="439" t="s">
        <v>10</v>
      </c>
      <c r="K486" s="439" t="s">
        <v>11</v>
      </c>
      <c r="L486" s="439" t="s">
        <v>12</v>
      </c>
      <c r="M486" s="439" t="s">
        <v>13</v>
      </c>
      <c r="N486" s="439" t="s">
        <v>14</v>
      </c>
      <c r="O486" s="439" t="s">
        <v>15</v>
      </c>
      <c r="P486" s="440" t="s">
        <v>16</v>
      </c>
      <c r="Q486" s="439" t="s">
        <v>17</v>
      </c>
      <c r="R486" s="439" t="s">
        <v>18</v>
      </c>
      <c r="S486" s="92"/>
      <c r="T486" s="92"/>
      <c r="U486" s="92"/>
      <c r="V486" s="92"/>
      <c r="W486" s="92"/>
      <c r="X486" s="92"/>
      <c r="Y486" s="92"/>
      <c r="Z486" s="92"/>
      <c r="AA486" s="92"/>
      <c r="AB486" s="92"/>
      <c r="AC486" s="92"/>
      <c r="AD486" s="92"/>
      <c r="AE486" s="92"/>
      <c r="AF486" s="92"/>
      <c r="AG486" s="92"/>
      <c r="AH486" s="92"/>
      <c r="AI486" s="92"/>
      <c r="AJ486" s="92"/>
      <c r="BI486" s="220"/>
      <c r="BJ486" s="220"/>
      <c r="BK486" s="220"/>
      <c r="BL486" s="220"/>
      <c r="BM486" s="220"/>
      <c r="BN486" s="220"/>
      <c r="BO486" s="220"/>
      <c r="BP486" s="220"/>
      <c r="BQ486" s="220"/>
      <c r="BR486" s="220"/>
      <c r="BW486" s="220"/>
      <c r="CC486" s="220"/>
      <c r="CI486" s="220"/>
    </row>
    <row r="487" spans="2:87" ht="18" customHeight="1" x14ac:dyDescent="0.15">
      <c r="B487" s="326" t="s">
        <v>0</v>
      </c>
      <c r="C487" s="327"/>
      <c r="D487" s="327"/>
      <c r="E487" s="328"/>
      <c r="F487" s="307">
        <v>4</v>
      </c>
      <c r="G487" s="307">
        <v>1</v>
      </c>
      <c r="H487" s="307">
        <v>0</v>
      </c>
      <c r="I487" s="307">
        <v>1</v>
      </c>
      <c r="J487" s="307">
        <v>0</v>
      </c>
      <c r="K487" s="307">
        <v>1</v>
      </c>
      <c r="L487" s="307">
        <v>0</v>
      </c>
      <c r="M487" s="307">
        <v>0</v>
      </c>
      <c r="N487" s="307">
        <v>0</v>
      </c>
      <c r="O487" s="307">
        <v>1</v>
      </c>
      <c r="P487" s="307">
        <v>0</v>
      </c>
      <c r="Q487" s="307">
        <v>0</v>
      </c>
      <c r="R487" s="307">
        <v>0</v>
      </c>
      <c r="S487" s="97"/>
      <c r="T487" s="97"/>
      <c r="U487" s="97"/>
      <c r="V487" s="97"/>
      <c r="W487" s="97"/>
      <c r="X487" s="97"/>
      <c r="Y487" s="97"/>
      <c r="Z487" s="97"/>
      <c r="AA487" s="97"/>
      <c r="AB487" s="97"/>
      <c r="AC487" s="97"/>
      <c r="AD487" s="97"/>
      <c r="AE487" s="97"/>
      <c r="AF487" s="97"/>
      <c r="AG487" s="97"/>
      <c r="AH487" s="97"/>
      <c r="AI487" s="97"/>
      <c r="AJ487" s="97"/>
    </row>
    <row r="488" spans="2:87" ht="17.399999999999999" customHeight="1" x14ac:dyDescent="0.15">
      <c r="B488" s="89"/>
      <c r="C488" s="74"/>
      <c r="D488" s="329" t="s">
        <v>1</v>
      </c>
      <c r="E488" s="330"/>
      <c r="F488" s="308">
        <v>4</v>
      </c>
      <c r="G488" s="308">
        <v>1</v>
      </c>
      <c r="H488" s="308">
        <v>0</v>
      </c>
      <c r="I488" s="308">
        <v>1</v>
      </c>
      <c r="J488" s="308">
        <v>0</v>
      </c>
      <c r="K488" s="308">
        <v>1</v>
      </c>
      <c r="L488" s="308">
        <v>0</v>
      </c>
      <c r="M488" s="308">
        <v>0</v>
      </c>
      <c r="N488" s="308">
        <v>0</v>
      </c>
      <c r="O488" s="308">
        <v>1</v>
      </c>
      <c r="P488" s="308">
        <v>0</v>
      </c>
      <c r="Q488" s="308">
        <v>0</v>
      </c>
      <c r="R488" s="308">
        <v>0</v>
      </c>
      <c r="S488" s="97"/>
      <c r="T488" s="97"/>
      <c r="U488" s="97"/>
      <c r="V488" s="97"/>
      <c r="W488" s="97"/>
      <c r="X488" s="97"/>
      <c r="Y488" s="97"/>
      <c r="Z488" s="97"/>
      <c r="AA488" s="97"/>
      <c r="AB488" s="97"/>
      <c r="AC488" s="97"/>
      <c r="AD488" s="97"/>
      <c r="AE488" s="97"/>
      <c r="AF488" s="97"/>
      <c r="AG488" s="97"/>
      <c r="AH488" s="97"/>
      <c r="AI488" s="97"/>
      <c r="AJ488" s="97"/>
    </row>
    <row r="489" spans="2:87" ht="18" hidden="1" customHeight="1" x14ac:dyDescent="0.15">
      <c r="B489" s="316" t="s">
        <v>40</v>
      </c>
      <c r="C489" s="317"/>
      <c r="D489" s="317"/>
      <c r="E489" s="318"/>
      <c r="F489" s="315">
        <v>2734000</v>
      </c>
      <c r="G489" s="315">
        <v>0</v>
      </c>
      <c r="H489" s="315">
        <v>0</v>
      </c>
      <c r="I489" s="315">
        <v>0</v>
      </c>
      <c r="J489" s="315">
        <v>0</v>
      </c>
      <c r="K489" s="315">
        <v>928000</v>
      </c>
      <c r="L489" s="315">
        <v>0</v>
      </c>
      <c r="M489" s="315">
        <v>0</v>
      </c>
      <c r="N489" s="315">
        <v>0</v>
      </c>
      <c r="O489" s="315">
        <v>1806000</v>
      </c>
      <c r="P489" s="315">
        <v>0</v>
      </c>
      <c r="Q489" s="315">
        <v>0</v>
      </c>
      <c r="R489" s="315">
        <v>0</v>
      </c>
      <c r="S489" s="97"/>
      <c r="T489" s="97"/>
      <c r="U489" s="97"/>
      <c r="V489" s="97"/>
      <c r="W489" s="97"/>
      <c r="X489" s="97"/>
      <c r="Y489" s="97"/>
      <c r="Z489" s="97"/>
      <c r="AA489" s="97"/>
      <c r="AB489" s="97"/>
      <c r="AC489" s="97"/>
      <c r="AD489" s="97"/>
      <c r="AE489" s="97"/>
      <c r="AF489" s="97"/>
      <c r="AG489" s="97"/>
      <c r="AH489" s="97"/>
      <c r="AI489" s="97"/>
      <c r="AJ489" s="97"/>
    </row>
    <row r="490" spans="2:87" ht="18" customHeight="1" x14ac:dyDescent="0.15">
      <c r="B490" s="316" t="s">
        <v>82</v>
      </c>
      <c r="C490" s="317"/>
      <c r="D490" s="317"/>
      <c r="E490" s="318"/>
      <c r="F490" s="315">
        <v>2734000</v>
      </c>
      <c r="G490" s="315">
        <v>0</v>
      </c>
      <c r="H490" s="315">
        <v>0</v>
      </c>
      <c r="I490" s="315">
        <v>0</v>
      </c>
      <c r="J490" s="315">
        <v>0</v>
      </c>
      <c r="K490" s="315">
        <v>928000</v>
      </c>
      <c r="L490" s="315">
        <v>0</v>
      </c>
      <c r="M490" s="315">
        <v>0</v>
      </c>
      <c r="N490" s="315">
        <v>0</v>
      </c>
      <c r="O490" s="315">
        <v>1806000</v>
      </c>
      <c r="P490" s="315">
        <v>0</v>
      </c>
      <c r="Q490" s="315">
        <v>0</v>
      </c>
      <c r="R490" s="315">
        <v>0</v>
      </c>
      <c r="S490" s="97"/>
      <c r="T490" s="97"/>
      <c r="U490" s="97"/>
      <c r="V490" s="97"/>
      <c r="W490" s="97"/>
      <c r="X490" s="97"/>
      <c r="Y490" s="97"/>
      <c r="Z490" s="97"/>
      <c r="AA490" s="97"/>
      <c r="AB490" s="97"/>
      <c r="AC490" s="97"/>
      <c r="AD490" s="97"/>
      <c r="AE490" s="97"/>
      <c r="AF490" s="97"/>
      <c r="AG490" s="97"/>
      <c r="AH490" s="97"/>
      <c r="AI490" s="97"/>
      <c r="AJ490" s="97"/>
    </row>
    <row r="491" spans="2:87" ht="18" customHeight="1" x14ac:dyDescent="0.15">
      <c r="B491" s="316" t="s">
        <v>3</v>
      </c>
      <c r="C491" s="317"/>
      <c r="D491" s="317"/>
      <c r="E491" s="318"/>
      <c r="F491" s="315">
        <v>6</v>
      </c>
      <c r="G491" s="315">
        <v>1</v>
      </c>
      <c r="H491" s="315">
        <v>0</v>
      </c>
      <c r="I491" s="315">
        <v>3</v>
      </c>
      <c r="J491" s="315">
        <v>0</v>
      </c>
      <c r="K491" s="315">
        <v>1</v>
      </c>
      <c r="L491" s="315">
        <v>0</v>
      </c>
      <c r="M491" s="315">
        <v>0</v>
      </c>
      <c r="N491" s="315">
        <v>0</v>
      </c>
      <c r="O491" s="315">
        <v>0</v>
      </c>
      <c r="P491" s="315">
        <v>0</v>
      </c>
      <c r="Q491" s="315">
        <v>0</v>
      </c>
      <c r="R491" s="315">
        <v>1</v>
      </c>
      <c r="S491" s="97"/>
      <c r="T491" s="97"/>
      <c r="U491" s="97"/>
      <c r="V491" s="97"/>
      <c r="W491" s="97"/>
      <c r="X491" s="97"/>
      <c r="Y491" s="97"/>
      <c r="Z491" s="97"/>
      <c r="AA491" s="97"/>
      <c r="AB491" s="97"/>
      <c r="AC491" s="97"/>
      <c r="AD491" s="97"/>
      <c r="AE491" s="97"/>
      <c r="AF491" s="97"/>
      <c r="AG491" s="97"/>
      <c r="AH491" s="97"/>
      <c r="AI491" s="97"/>
      <c r="AJ491" s="97"/>
    </row>
    <row r="492" spans="2:87" ht="18" customHeight="1" thickBot="1" x14ac:dyDescent="0.2">
      <c r="B492" s="331" t="s">
        <v>4</v>
      </c>
      <c r="C492" s="332"/>
      <c r="D492" s="332"/>
      <c r="E492" s="333"/>
      <c r="F492" s="305">
        <v>3</v>
      </c>
      <c r="G492" s="305">
        <v>0</v>
      </c>
      <c r="H492" s="305">
        <v>1</v>
      </c>
      <c r="I492" s="305">
        <v>0</v>
      </c>
      <c r="J492" s="305">
        <v>0</v>
      </c>
      <c r="K492" s="305">
        <v>1</v>
      </c>
      <c r="L492" s="305">
        <v>0</v>
      </c>
      <c r="M492" s="305">
        <v>0</v>
      </c>
      <c r="N492" s="305">
        <v>0</v>
      </c>
      <c r="O492" s="305">
        <v>0</v>
      </c>
      <c r="P492" s="305">
        <v>0</v>
      </c>
      <c r="Q492" s="305">
        <v>1</v>
      </c>
      <c r="R492" s="305">
        <v>0</v>
      </c>
      <c r="S492" s="97"/>
      <c r="T492" s="97"/>
      <c r="U492" s="97"/>
      <c r="V492" s="97"/>
      <c r="W492" s="97"/>
      <c r="X492" s="97"/>
      <c r="Y492" s="97"/>
      <c r="Z492" s="97"/>
      <c r="AA492" s="97"/>
      <c r="AB492" s="97"/>
      <c r="AC492" s="97"/>
      <c r="AD492" s="97"/>
      <c r="AE492" s="97"/>
      <c r="AF492" s="97"/>
      <c r="AG492" s="97"/>
      <c r="AH492" s="97"/>
      <c r="AI492" s="97"/>
      <c r="AJ492" s="97"/>
    </row>
    <row r="493" spans="2:87" ht="18" customHeight="1" thickBot="1" x14ac:dyDescent="0.2">
      <c r="B493" s="97"/>
      <c r="C493" s="97"/>
      <c r="D493" s="97"/>
      <c r="E493" s="97"/>
      <c r="F493" s="434"/>
      <c r="G493" s="434"/>
      <c r="H493" s="434"/>
      <c r="I493" s="434"/>
      <c r="J493" s="434"/>
      <c r="K493" s="434"/>
      <c r="L493" s="434"/>
      <c r="M493" s="434"/>
      <c r="N493" s="434"/>
      <c r="O493" s="434"/>
      <c r="P493" s="434"/>
      <c r="Q493" s="434"/>
      <c r="R493" s="434"/>
      <c r="S493" s="97"/>
      <c r="T493" s="97"/>
      <c r="U493" s="97"/>
      <c r="V493" s="97"/>
      <c r="W493" s="97"/>
      <c r="X493" s="97"/>
      <c r="Y493" s="97"/>
      <c r="Z493" s="97"/>
      <c r="AA493" s="97"/>
      <c r="AB493" s="97"/>
      <c r="AC493" s="97"/>
      <c r="AD493" s="97"/>
      <c r="AE493" s="97"/>
      <c r="AF493" s="97"/>
      <c r="AG493" s="97"/>
      <c r="AH493" s="97"/>
      <c r="AI493" s="97"/>
      <c r="AJ493" s="97"/>
    </row>
    <row r="494" spans="2:87" s="70" customFormat="1" ht="18" customHeight="1" x14ac:dyDescent="0.15">
      <c r="B494" s="336"/>
      <c r="C494" s="337"/>
      <c r="D494" s="337"/>
      <c r="E494" s="338"/>
      <c r="F494" s="432" t="s">
        <v>30</v>
      </c>
      <c r="G494" s="432" t="s">
        <v>31</v>
      </c>
      <c r="H494" s="432" t="s">
        <v>32</v>
      </c>
      <c r="I494" s="432" t="s">
        <v>33</v>
      </c>
      <c r="J494" s="432" t="s">
        <v>34</v>
      </c>
      <c r="K494" s="432" t="s">
        <v>35</v>
      </c>
      <c r="L494" s="432" t="s">
        <v>36</v>
      </c>
      <c r="M494" s="432" t="s">
        <v>96</v>
      </c>
      <c r="N494" s="432" t="s">
        <v>97</v>
      </c>
      <c r="O494" s="432" t="s">
        <v>112</v>
      </c>
      <c r="P494" s="432" t="s">
        <v>115</v>
      </c>
      <c r="Q494" s="432" t="s">
        <v>202</v>
      </c>
      <c r="R494" s="435"/>
      <c r="S494" s="92"/>
      <c r="T494" s="92"/>
      <c r="U494" s="92"/>
      <c r="V494" s="92"/>
      <c r="W494" s="92"/>
      <c r="X494" s="92"/>
      <c r="Y494" s="92"/>
      <c r="Z494" s="92"/>
      <c r="AA494" s="92"/>
      <c r="AB494" s="92"/>
      <c r="AC494" s="92"/>
      <c r="AD494" s="92"/>
      <c r="AE494" s="92"/>
      <c r="AF494" s="92"/>
      <c r="AG494" s="92"/>
      <c r="AH494" s="92"/>
      <c r="AI494" s="92"/>
      <c r="AJ494" s="92"/>
      <c r="BI494" s="220"/>
      <c r="BJ494" s="220"/>
      <c r="BK494" s="220"/>
      <c r="BL494" s="220"/>
      <c r="BM494" s="220"/>
      <c r="BN494" s="220"/>
      <c r="BO494" s="220"/>
      <c r="BP494" s="220"/>
      <c r="BQ494" s="220"/>
      <c r="BR494" s="220"/>
      <c r="BW494" s="220"/>
      <c r="CC494" s="220"/>
      <c r="CI494" s="220"/>
    </row>
    <row r="495" spans="2:87" ht="18" customHeight="1" x14ac:dyDescent="0.15">
      <c r="B495" s="326" t="s">
        <v>0</v>
      </c>
      <c r="C495" s="327"/>
      <c r="D495" s="327"/>
      <c r="E495" s="328"/>
      <c r="F495" s="177">
        <v>7</v>
      </c>
      <c r="G495" s="177">
        <v>13</v>
      </c>
      <c r="H495" s="177">
        <v>55</v>
      </c>
      <c r="I495" s="177">
        <v>279</v>
      </c>
      <c r="J495" s="177">
        <v>388</v>
      </c>
      <c r="K495" s="177">
        <v>102</v>
      </c>
      <c r="L495" s="177">
        <v>60</v>
      </c>
      <c r="M495" s="177">
        <v>48</v>
      </c>
      <c r="N495" s="177">
        <v>27</v>
      </c>
      <c r="O495" s="177">
        <v>10</v>
      </c>
      <c r="P495" s="177">
        <v>6</v>
      </c>
      <c r="Q495" s="177">
        <v>4</v>
      </c>
      <c r="R495" s="434"/>
      <c r="S495" s="97"/>
      <c r="T495" s="97"/>
      <c r="U495" s="97"/>
      <c r="V495" s="97"/>
      <c r="W495" s="97"/>
      <c r="X495" s="97"/>
      <c r="Y495" s="97"/>
      <c r="Z495" s="97"/>
      <c r="AA495" s="97"/>
      <c r="AB495" s="97"/>
      <c r="AC495" s="97"/>
      <c r="AD495" s="97"/>
      <c r="AE495" s="97"/>
      <c r="AF495" s="97"/>
      <c r="AG495" s="97"/>
      <c r="AH495" s="97"/>
      <c r="AI495" s="97"/>
      <c r="AJ495" s="97"/>
    </row>
    <row r="496" spans="2:87" ht="18" customHeight="1" x14ac:dyDescent="0.15">
      <c r="B496" s="89"/>
      <c r="C496" s="74"/>
      <c r="D496" s="329" t="s">
        <v>1</v>
      </c>
      <c r="E496" s="330"/>
      <c r="F496" s="179">
        <v>7</v>
      </c>
      <c r="G496" s="179">
        <v>13</v>
      </c>
      <c r="H496" s="179">
        <v>53</v>
      </c>
      <c r="I496" s="179">
        <v>270</v>
      </c>
      <c r="J496" s="179">
        <v>371</v>
      </c>
      <c r="K496" s="179">
        <v>101</v>
      </c>
      <c r="L496" s="179">
        <v>55</v>
      </c>
      <c r="M496" s="179">
        <v>47</v>
      </c>
      <c r="N496" s="179">
        <v>26</v>
      </c>
      <c r="O496" s="179">
        <v>9</v>
      </c>
      <c r="P496" s="179">
        <v>6</v>
      </c>
      <c r="Q496" s="179">
        <v>4</v>
      </c>
      <c r="R496" s="434"/>
      <c r="S496" s="97"/>
      <c r="T496" s="97"/>
      <c r="U496" s="97"/>
      <c r="V496" s="97"/>
      <c r="W496" s="97"/>
      <c r="X496" s="97"/>
      <c r="Y496" s="97"/>
      <c r="Z496" s="97"/>
      <c r="AA496" s="97"/>
      <c r="AB496" s="97"/>
      <c r="AC496" s="97"/>
      <c r="AD496" s="97"/>
      <c r="AE496" s="97"/>
      <c r="AF496" s="97"/>
      <c r="AG496" s="97"/>
      <c r="AH496" s="97"/>
      <c r="AI496" s="97"/>
      <c r="AJ496" s="97"/>
    </row>
    <row r="497" spans="2:87" ht="18" customHeight="1" x14ac:dyDescent="0.15">
      <c r="B497" s="316" t="s">
        <v>70</v>
      </c>
      <c r="C497" s="317"/>
      <c r="D497" s="317"/>
      <c r="E497" s="318"/>
      <c r="F497" s="31">
        <v>7546000</v>
      </c>
      <c r="G497" s="31">
        <v>39519190</v>
      </c>
      <c r="H497" s="31">
        <v>420056100</v>
      </c>
      <c r="I497" s="31">
        <v>1959703366</v>
      </c>
      <c r="J497" s="31">
        <v>2979412301</v>
      </c>
      <c r="K497" s="31">
        <v>557842094</v>
      </c>
      <c r="L497" s="31">
        <v>193594525</v>
      </c>
      <c r="M497" s="31">
        <v>353206599</v>
      </c>
      <c r="N497" s="31">
        <v>165908323</v>
      </c>
      <c r="O497" s="31">
        <v>14958930</v>
      </c>
      <c r="P497" s="31">
        <v>10237000</v>
      </c>
      <c r="Q497" s="31">
        <v>2734000</v>
      </c>
      <c r="R497" s="434"/>
      <c r="S497" s="97"/>
      <c r="T497" s="97"/>
      <c r="U497" s="97"/>
      <c r="V497" s="97"/>
      <c r="W497" s="97"/>
      <c r="X497" s="97"/>
      <c r="Y497" s="97"/>
      <c r="Z497" s="97"/>
      <c r="AA497" s="97"/>
      <c r="AB497" s="97"/>
      <c r="AC497" s="97"/>
      <c r="AD497" s="97"/>
      <c r="AE497" s="97"/>
      <c r="AF497" s="97"/>
      <c r="AG497" s="97"/>
      <c r="AH497" s="97"/>
      <c r="AI497" s="97"/>
      <c r="AJ497" s="97"/>
    </row>
    <row r="498" spans="2:87" ht="18" customHeight="1" x14ac:dyDescent="0.15">
      <c r="B498" s="316" t="s">
        <v>3</v>
      </c>
      <c r="C498" s="317"/>
      <c r="D498" s="317"/>
      <c r="E498" s="318"/>
      <c r="F498" s="35" t="s">
        <v>81</v>
      </c>
      <c r="G498" s="31">
        <v>0</v>
      </c>
      <c r="H498" s="36">
        <v>7</v>
      </c>
      <c r="I498" s="36">
        <v>55</v>
      </c>
      <c r="J498" s="36">
        <v>92</v>
      </c>
      <c r="K498" s="36">
        <v>44</v>
      </c>
      <c r="L498" s="36">
        <v>96</v>
      </c>
      <c r="M498" s="36">
        <v>29</v>
      </c>
      <c r="N498" s="36">
        <v>20</v>
      </c>
      <c r="O498" s="36">
        <v>33</v>
      </c>
      <c r="P498" s="36">
        <v>4</v>
      </c>
      <c r="Q498" s="36">
        <v>6</v>
      </c>
      <c r="R498" s="434"/>
      <c r="S498" s="97"/>
      <c r="T498" s="97"/>
      <c r="U498" s="97"/>
      <c r="V498" s="97"/>
      <c r="W498" s="97"/>
      <c r="X498" s="97"/>
      <c r="Y498" s="97"/>
      <c r="Z498" s="97"/>
      <c r="AA498" s="97"/>
      <c r="AB498" s="97"/>
      <c r="AC498" s="97"/>
      <c r="AD498" s="97"/>
      <c r="AE498" s="97"/>
      <c r="AF498" s="97"/>
      <c r="AG498" s="97"/>
      <c r="AH498" s="97"/>
      <c r="AI498" s="97"/>
      <c r="AJ498" s="97"/>
    </row>
    <row r="499" spans="2:87" ht="18" customHeight="1" thickBot="1" x14ac:dyDescent="0.2">
      <c r="B499" s="331" t="s">
        <v>4</v>
      </c>
      <c r="C499" s="332"/>
      <c r="D499" s="332"/>
      <c r="E499" s="333"/>
      <c r="F499" s="37" t="s">
        <v>81</v>
      </c>
      <c r="G499" s="33">
        <v>0</v>
      </c>
      <c r="H499" s="38">
        <v>3</v>
      </c>
      <c r="I499" s="38">
        <v>38</v>
      </c>
      <c r="J499" s="38">
        <v>65</v>
      </c>
      <c r="K499" s="38">
        <v>41</v>
      </c>
      <c r="L499" s="38">
        <v>26</v>
      </c>
      <c r="M499" s="38">
        <v>19</v>
      </c>
      <c r="N499" s="38">
        <v>15</v>
      </c>
      <c r="O499" s="38">
        <v>23</v>
      </c>
      <c r="P499" s="38">
        <v>2</v>
      </c>
      <c r="Q499" s="38">
        <v>3</v>
      </c>
      <c r="R499" s="434"/>
      <c r="S499" s="97"/>
      <c r="T499" s="97"/>
      <c r="U499" s="97"/>
      <c r="V499" s="97"/>
      <c r="W499" s="97"/>
      <c r="X499" s="97"/>
      <c r="Y499" s="97"/>
      <c r="Z499" s="97"/>
      <c r="AA499" s="97"/>
      <c r="AB499" s="97"/>
      <c r="AC499" s="97"/>
      <c r="AD499" s="97"/>
      <c r="AE499" s="97"/>
      <c r="AF499" s="97"/>
      <c r="AG499" s="97"/>
      <c r="AH499" s="97"/>
      <c r="AI499" s="97"/>
      <c r="AJ499" s="97"/>
    </row>
    <row r="500" spans="2:87" ht="5.0999999999999996" customHeight="1" x14ac:dyDescent="0.15">
      <c r="B500" s="214"/>
      <c r="C500" s="214"/>
      <c r="D500" s="214"/>
      <c r="E500" s="214"/>
      <c r="F500" s="64"/>
      <c r="G500" s="56"/>
      <c r="H500" s="56"/>
      <c r="I500" s="56"/>
      <c r="J500" s="56"/>
      <c r="K500" s="56"/>
      <c r="L500" s="56"/>
      <c r="M500" s="56"/>
      <c r="N500" s="56"/>
      <c r="O500" s="434"/>
      <c r="P500" s="434"/>
      <c r="Q500" s="434"/>
      <c r="R500" s="434"/>
      <c r="S500" s="97"/>
      <c r="T500" s="97"/>
      <c r="U500" s="97"/>
      <c r="V500" s="97"/>
      <c r="W500" s="97"/>
      <c r="X500" s="97"/>
      <c r="Y500" s="97"/>
      <c r="Z500" s="97"/>
      <c r="AA500" s="97"/>
      <c r="AB500" s="97"/>
      <c r="AC500" s="97"/>
      <c r="AD500" s="97"/>
      <c r="AE500" s="97"/>
      <c r="AF500" s="97"/>
      <c r="AG500" s="97"/>
      <c r="AH500" s="97"/>
      <c r="AI500" s="97"/>
      <c r="AJ500" s="97"/>
    </row>
    <row r="501" spans="2:87" ht="18" customHeight="1" x14ac:dyDescent="0.15">
      <c r="B501" s="368" t="s">
        <v>161</v>
      </c>
      <c r="C501" s="368"/>
      <c r="D501" s="368"/>
      <c r="E501" s="368"/>
      <c r="F501" s="368"/>
      <c r="G501" s="368"/>
      <c r="H501" s="368"/>
      <c r="I501" s="368"/>
      <c r="J501" s="368"/>
      <c r="K501" s="368"/>
      <c r="L501" s="368"/>
      <c r="M501" s="368"/>
      <c r="N501" s="368"/>
      <c r="O501" s="368"/>
      <c r="P501" s="368"/>
      <c r="Q501" s="368"/>
      <c r="R501" s="368"/>
      <c r="S501" s="97"/>
      <c r="T501" s="97"/>
      <c r="U501" s="97"/>
      <c r="V501" s="97"/>
      <c r="W501" s="97"/>
      <c r="X501" s="97"/>
      <c r="Y501" s="97"/>
      <c r="Z501" s="97"/>
      <c r="AA501" s="97"/>
      <c r="AB501" s="97"/>
      <c r="AC501" s="97"/>
      <c r="AD501" s="97"/>
      <c r="AE501" s="97"/>
      <c r="AF501" s="97"/>
      <c r="AG501" s="97"/>
      <c r="AH501" s="97"/>
      <c r="AI501" s="97"/>
      <c r="AJ501" s="97"/>
    </row>
    <row r="502" spans="2:87" ht="18" customHeight="1" x14ac:dyDescent="0.15">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c r="AA502" s="97"/>
      <c r="AB502" s="97"/>
      <c r="AC502" s="97"/>
      <c r="AD502" s="97"/>
      <c r="AE502" s="97"/>
      <c r="AF502" s="97"/>
      <c r="AG502" s="97"/>
      <c r="AH502" s="97"/>
      <c r="AI502" s="97"/>
      <c r="AJ502" s="97"/>
    </row>
    <row r="503" spans="2:87" s="86" customFormat="1" ht="18" customHeight="1" thickBot="1" x14ac:dyDescent="0.2">
      <c r="B503" s="342" t="s">
        <v>126</v>
      </c>
      <c r="C503" s="342"/>
      <c r="D503" s="342"/>
      <c r="E503" s="342"/>
      <c r="F503" s="342"/>
      <c r="G503" s="342"/>
      <c r="H503" s="342"/>
      <c r="I503" s="342"/>
      <c r="J503" s="342"/>
      <c r="K503" s="342"/>
      <c r="L503" s="342"/>
      <c r="M503" s="342"/>
      <c r="N503" s="342"/>
      <c r="O503" s="342"/>
      <c r="P503" s="342"/>
      <c r="Q503" s="342"/>
      <c r="R503" s="342"/>
      <c r="S503" s="96"/>
      <c r="T503" s="96"/>
      <c r="U503" s="96"/>
      <c r="V503" s="96"/>
      <c r="W503" s="96"/>
      <c r="X503" s="96"/>
      <c r="Y503" s="96"/>
      <c r="Z503" s="96"/>
      <c r="AA503" s="96"/>
      <c r="AB503" s="96"/>
      <c r="AC503" s="96"/>
      <c r="AD503" s="96"/>
      <c r="AE503" s="96"/>
      <c r="AF503" s="96"/>
      <c r="AG503" s="96"/>
      <c r="AH503" s="96"/>
      <c r="AI503" s="96"/>
      <c r="AJ503" s="96"/>
    </row>
    <row r="504" spans="2:87" s="70" customFormat="1" ht="18" customHeight="1" thickBot="1" x14ac:dyDescent="0.2">
      <c r="B504" s="320"/>
      <c r="C504" s="321"/>
      <c r="D504" s="321"/>
      <c r="E504" s="322"/>
      <c r="F504" s="119" t="s">
        <v>216</v>
      </c>
      <c r="G504" s="120"/>
      <c r="H504" s="87"/>
      <c r="I504" s="87"/>
      <c r="J504" s="87"/>
      <c r="K504" s="87"/>
      <c r="L504" s="87"/>
      <c r="M504" s="87"/>
      <c r="N504" s="87"/>
      <c r="O504" s="87"/>
      <c r="P504" s="87"/>
      <c r="Q504" s="87"/>
      <c r="R504" s="71"/>
      <c r="S504" s="92"/>
      <c r="T504" s="92"/>
      <c r="U504" s="92"/>
      <c r="V504" s="92"/>
      <c r="W504" s="92"/>
      <c r="X504" s="92"/>
      <c r="Y504" s="92"/>
      <c r="Z504" s="92"/>
      <c r="AA504" s="92"/>
      <c r="AB504" s="92"/>
      <c r="AC504" s="92"/>
      <c r="AD504" s="92"/>
      <c r="AE504" s="92"/>
      <c r="AF504" s="92"/>
      <c r="AG504" s="92"/>
      <c r="AH504" s="92"/>
      <c r="AI504" s="92"/>
      <c r="AJ504" s="92"/>
      <c r="BI504" s="220"/>
      <c r="BJ504" s="220"/>
      <c r="BK504" s="220"/>
      <c r="BL504" s="220"/>
      <c r="BM504" s="220"/>
      <c r="BN504" s="220"/>
      <c r="BO504" s="220"/>
      <c r="BP504" s="220"/>
      <c r="BQ504" s="220"/>
      <c r="BR504" s="220"/>
      <c r="BW504" s="220"/>
      <c r="CC504" s="220"/>
      <c r="CI504" s="220"/>
    </row>
    <row r="505" spans="2:87" s="70" customFormat="1" ht="18" customHeight="1" x14ac:dyDescent="0.15">
      <c r="B505" s="323"/>
      <c r="C505" s="324"/>
      <c r="D505" s="324"/>
      <c r="E505" s="325"/>
      <c r="F505" s="248" t="s">
        <v>170</v>
      </c>
      <c r="G505" s="155" t="s">
        <v>7</v>
      </c>
      <c r="H505" s="155" t="s">
        <v>8</v>
      </c>
      <c r="I505" s="155" t="s">
        <v>9</v>
      </c>
      <c r="J505" s="155" t="s">
        <v>10</v>
      </c>
      <c r="K505" s="155" t="s">
        <v>11</v>
      </c>
      <c r="L505" s="155" t="s">
        <v>12</v>
      </c>
      <c r="M505" s="155" t="s">
        <v>13</v>
      </c>
      <c r="N505" s="155" t="s">
        <v>14</v>
      </c>
      <c r="O505" s="155" t="s">
        <v>15</v>
      </c>
      <c r="P505" s="222" t="s">
        <v>16</v>
      </c>
      <c r="Q505" s="155" t="s">
        <v>17</v>
      </c>
      <c r="R505" s="155" t="s">
        <v>18</v>
      </c>
      <c r="S505" s="92"/>
      <c r="T505" s="92"/>
      <c r="U505" s="92"/>
      <c r="V505" s="92"/>
      <c r="W505" s="92"/>
      <c r="X505" s="92"/>
      <c r="Y505" s="92"/>
      <c r="Z505" s="92"/>
      <c r="AA505" s="92"/>
      <c r="AB505" s="92"/>
      <c r="AC505" s="92"/>
      <c r="AD505" s="92"/>
      <c r="AE505" s="92"/>
      <c r="AF505" s="92"/>
      <c r="AG505" s="92"/>
      <c r="AH505" s="92"/>
      <c r="AI505" s="92"/>
      <c r="AJ505" s="92"/>
      <c r="BI505" s="220"/>
      <c r="BJ505" s="220"/>
      <c r="BK505" s="220"/>
      <c r="BL505" s="220"/>
      <c r="BM505" s="220"/>
      <c r="BN505" s="220"/>
      <c r="BO505" s="220"/>
      <c r="BP505" s="220"/>
      <c r="BQ505" s="220"/>
      <c r="BR505" s="220"/>
      <c r="BW505" s="220"/>
      <c r="CC505" s="220"/>
      <c r="CI505" s="220"/>
    </row>
    <row r="506" spans="2:87" ht="18" customHeight="1" x14ac:dyDescent="0.15">
      <c r="B506" s="326" t="s">
        <v>0</v>
      </c>
      <c r="C506" s="327"/>
      <c r="D506" s="327"/>
      <c r="E506" s="328"/>
      <c r="F506" s="176">
        <v>3074</v>
      </c>
      <c r="G506" s="157">
        <v>171</v>
      </c>
      <c r="H506" s="157">
        <v>240</v>
      </c>
      <c r="I506" s="157">
        <v>233</v>
      </c>
      <c r="J506" s="157">
        <v>241</v>
      </c>
      <c r="K506" s="157">
        <v>248</v>
      </c>
      <c r="L506" s="157">
        <v>283</v>
      </c>
      <c r="M506" s="157">
        <v>283</v>
      </c>
      <c r="N506" s="157">
        <v>305</v>
      </c>
      <c r="O506" s="157">
        <v>274</v>
      </c>
      <c r="P506" s="157">
        <v>269</v>
      </c>
      <c r="Q506" s="157">
        <v>243</v>
      </c>
      <c r="R506" s="157">
        <v>284</v>
      </c>
      <c r="S506" s="97"/>
      <c r="T506" s="97"/>
      <c r="U506" s="97"/>
      <c r="V506" s="97"/>
      <c r="W506" s="97"/>
      <c r="X506" s="97"/>
      <c r="Y506" s="97"/>
      <c r="Z506" s="97"/>
      <c r="AA506" s="97"/>
      <c r="AB506" s="97"/>
      <c r="AC506" s="97"/>
      <c r="AD506" s="97"/>
      <c r="AE506" s="97"/>
      <c r="AF506" s="97"/>
      <c r="AG506" s="97"/>
      <c r="AH506" s="97"/>
      <c r="AI506" s="97"/>
      <c r="AJ506" s="97"/>
    </row>
    <row r="507" spans="2:87" ht="18" customHeight="1" x14ac:dyDescent="0.15">
      <c r="B507" s="89"/>
      <c r="C507" s="74"/>
      <c r="D507" s="329" t="s">
        <v>1</v>
      </c>
      <c r="E507" s="330"/>
      <c r="F507" s="178">
        <v>2998</v>
      </c>
      <c r="G507" s="159">
        <v>168</v>
      </c>
      <c r="H507" s="159">
        <v>229</v>
      </c>
      <c r="I507" s="159">
        <v>227</v>
      </c>
      <c r="J507" s="159">
        <v>233</v>
      </c>
      <c r="K507" s="159">
        <v>242</v>
      </c>
      <c r="L507" s="159">
        <v>278</v>
      </c>
      <c r="M507" s="159">
        <v>270</v>
      </c>
      <c r="N507" s="159">
        <v>303</v>
      </c>
      <c r="O507" s="159">
        <v>266</v>
      </c>
      <c r="P507" s="159">
        <v>266</v>
      </c>
      <c r="Q507" s="159">
        <v>238</v>
      </c>
      <c r="R507" s="159">
        <v>278</v>
      </c>
      <c r="S507" s="97"/>
      <c r="T507" s="97"/>
      <c r="U507" s="97"/>
      <c r="V507" s="97"/>
      <c r="W507" s="97"/>
      <c r="X507" s="97"/>
      <c r="Y507" s="97"/>
      <c r="Z507" s="97"/>
      <c r="AA507" s="97"/>
      <c r="AB507" s="97"/>
      <c r="AC507" s="97"/>
      <c r="AD507" s="97"/>
      <c r="AE507" s="97"/>
      <c r="AF507" s="97"/>
      <c r="AG507" s="97"/>
      <c r="AH507" s="97"/>
      <c r="AI507" s="97"/>
      <c r="AJ507" s="97"/>
    </row>
    <row r="508" spans="2:87" ht="18" customHeight="1" x14ac:dyDescent="0.15">
      <c r="B508" s="347" t="s">
        <v>82</v>
      </c>
      <c r="C508" s="348"/>
      <c r="D508" s="348"/>
      <c r="E508" s="349"/>
      <c r="F508" s="30">
        <v>4686253006</v>
      </c>
      <c r="G508" s="75">
        <v>267057880</v>
      </c>
      <c r="H508" s="75">
        <v>366659500</v>
      </c>
      <c r="I508" s="75">
        <v>346982968</v>
      </c>
      <c r="J508" s="75">
        <v>380831808</v>
      </c>
      <c r="K508" s="75">
        <v>345677550</v>
      </c>
      <c r="L508" s="75">
        <v>391279088</v>
      </c>
      <c r="M508" s="75">
        <v>387964112</v>
      </c>
      <c r="N508" s="75">
        <v>427244000</v>
      </c>
      <c r="O508" s="75">
        <v>490418000</v>
      </c>
      <c r="P508" s="75">
        <v>370418980</v>
      </c>
      <c r="Q508" s="75">
        <v>426135120</v>
      </c>
      <c r="R508" s="75">
        <v>485584000</v>
      </c>
      <c r="S508" s="97"/>
      <c r="T508" s="97"/>
      <c r="U508" s="97"/>
      <c r="V508" s="97"/>
      <c r="W508" s="97"/>
      <c r="X508" s="97"/>
      <c r="Y508" s="97"/>
      <c r="Z508" s="97"/>
      <c r="AA508" s="97"/>
      <c r="AB508" s="97"/>
      <c r="AC508" s="97"/>
      <c r="AD508" s="97"/>
      <c r="AE508" s="97"/>
      <c r="AF508" s="97"/>
      <c r="AG508" s="97"/>
      <c r="AH508" s="97"/>
      <c r="AI508" s="97"/>
      <c r="AJ508" s="97"/>
    </row>
    <row r="509" spans="2:87" ht="18" customHeight="1" x14ac:dyDescent="0.15">
      <c r="B509" s="316" t="s">
        <v>3</v>
      </c>
      <c r="C509" s="317"/>
      <c r="D509" s="317"/>
      <c r="E509" s="318"/>
      <c r="F509" s="30">
        <v>2133</v>
      </c>
      <c r="G509" s="75">
        <v>142</v>
      </c>
      <c r="H509" s="75">
        <v>139</v>
      </c>
      <c r="I509" s="75">
        <v>207</v>
      </c>
      <c r="J509" s="75">
        <v>155</v>
      </c>
      <c r="K509" s="75">
        <v>168</v>
      </c>
      <c r="L509" s="75">
        <v>202</v>
      </c>
      <c r="M509" s="75">
        <v>195</v>
      </c>
      <c r="N509" s="75">
        <v>167</v>
      </c>
      <c r="O509" s="75">
        <v>169</v>
      </c>
      <c r="P509" s="75">
        <v>169</v>
      </c>
      <c r="Q509" s="75">
        <v>244</v>
      </c>
      <c r="R509" s="75">
        <v>176</v>
      </c>
      <c r="S509" s="97"/>
      <c r="T509" s="97"/>
      <c r="U509" s="97"/>
      <c r="V509" s="97"/>
      <c r="W509" s="97"/>
      <c r="X509" s="97"/>
      <c r="Y509" s="97"/>
      <c r="Z509" s="97"/>
      <c r="AA509" s="97"/>
      <c r="AB509" s="97"/>
      <c r="AC509" s="97"/>
      <c r="AD509" s="97"/>
      <c r="AE509" s="97"/>
      <c r="AF509" s="97"/>
      <c r="AG509" s="97"/>
      <c r="AH509" s="97"/>
      <c r="AI509" s="97"/>
      <c r="AJ509" s="97"/>
    </row>
    <row r="510" spans="2:87" ht="18" customHeight="1" thickBot="1" x14ac:dyDescent="0.2">
      <c r="B510" s="331" t="s">
        <v>4</v>
      </c>
      <c r="C510" s="332"/>
      <c r="D510" s="332"/>
      <c r="E510" s="333"/>
      <c r="F510" s="32">
        <v>543</v>
      </c>
      <c r="G510" s="78">
        <v>29</v>
      </c>
      <c r="H510" s="78">
        <v>34</v>
      </c>
      <c r="I510" s="78">
        <v>47</v>
      </c>
      <c r="J510" s="78">
        <v>38</v>
      </c>
      <c r="K510" s="78">
        <v>36</v>
      </c>
      <c r="L510" s="78">
        <v>55</v>
      </c>
      <c r="M510" s="78">
        <v>49</v>
      </c>
      <c r="N510" s="78">
        <v>41</v>
      </c>
      <c r="O510" s="78">
        <v>42</v>
      </c>
      <c r="P510" s="78">
        <v>48</v>
      </c>
      <c r="Q510" s="78">
        <v>81</v>
      </c>
      <c r="R510" s="78">
        <v>43</v>
      </c>
      <c r="S510" s="97"/>
      <c r="T510" s="97"/>
      <c r="U510" s="97"/>
      <c r="V510" s="97"/>
      <c r="W510" s="97"/>
      <c r="X510" s="97"/>
      <c r="Y510" s="97"/>
      <c r="Z510" s="97"/>
      <c r="AA510" s="97"/>
      <c r="AB510" s="97"/>
      <c r="AC510" s="97"/>
      <c r="AD510" s="97"/>
      <c r="AE510" s="97"/>
      <c r="AF510" s="97"/>
      <c r="AG510" s="97"/>
      <c r="AH510" s="97"/>
      <c r="AI510" s="97"/>
      <c r="AJ510" s="97"/>
    </row>
    <row r="511" spans="2:87" s="97" customFormat="1" ht="18" customHeight="1" thickBot="1" x14ac:dyDescent="0.2">
      <c r="B511" s="214"/>
      <c r="C511" s="214"/>
      <c r="D511" s="214"/>
      <c r="E511" s="214"/>
      <c r="F511" s="93"/>
      <c r="G511" s="206"/>
      <c r="H511" s="206"/>
      <c r="I511" s="206"/>
      <c r="J511" s="206"/>
      <c r="K511" s="206"/>
      <c r="L511" s="206"/>
      <c r="M511" s="206"/>
      <c r="N511" s="206"/>
      <c r="O511" s="206"/>
      <c r="P511" s="206"/>
      <c r="Q511" s="206"/>
      <c r="R511" s="234"/>
    </row>
    <row r="512" spans="2:87" s="70" customFormat="1" ht="18" customHeight="1" thickBot="1" x14ac:dyDescent="0.2">
      <c r="B512" s="320"/>
      <c r="C512" s="321"/>
      <c r="D512" s="321"/>
      <c r="E512" s="322"/>
      <c r="F512" s="185" t="s">
        <v>217</v>
      </c>
      <c r="G512" s="87"/>
      <c r="H512" s="87"/>
      <c r="I512" s="87"/>
      <c r="J512" s="87"/>
      <c r="K512" s="87"/>
      <c r="L512" s="87"/>
      <c r="M512" s="87"/>
      <c r="N512" s="87"/>
      <c r="O512" s="87"/>
      <c r="P512" s="87"/>
      <c r="Q512" s="87"/>
      <c r="R512" s="71"/>
      <c r="S512" s="92"/>
      <c r="T512" s="92"/>
      <c r="U512" s="92"/>
      <c r="V512" s="92"/>
      <c r="W512" s="92"/>
      <c r="X512" s="92"/>
      <c r="Y512" s="92"/>
      <c r="Z512" s="92"/>
      <c r="AA512" s="92"/>
      <c r="AB512" s="92"/>
      <c r="AC512" s="92"/>
      <c r="AD512" s="92"/>
      <c r="AE512" s="92"/>
      <c r="AF512" s="92"/>
      <c r="AG512" s="92"/>
      <c r="AH512" s="92"/>
      <c r="AI512" s="92"/>
      <c r="AJ512" s="92"/>
      <c r="BI512" s="220"/>
      <c r="BJ512" s="220"/>
      <c r="BK512" s="220"/>
      <c r="BL512" s="220"/>
      <c r="BM512" s="220"/>
      <c r="BN512" s="220"/>
      <c r="BO512" s="220"/>
      <c r="BP512" s="220"/>
      <c r="BQ512" s="220"/>
      <c r="BR512" s="220"/>
      <c r="BW512" s="220"/>
      <c r="CC512" s="220"/>
      <c r="CI512" s="220"/>
    </row>
    <row r="513" spans="2:87" s="70" customFormat="1" ht="18" customHeight="1" x14ac:dyDescent="0.15">
      <c r="B513" s="323"/>
      <c r="C513" s="324"/>
      <c r="D513" s="324"/>
      <c r="E513" s="325"/>
      <c r="F513" s="248" t="s">
        <v>170</v>
      </c>
      <c r="G513" s="155" t="s">
        <v>7</v>
      </c>
      <c r="H513" s="155" t="s">
        <v>8</v>
      </c>
      <c r="I513" s="155" t="s">
        <v>9</v>
      </c>
      <c r="J513" s="155" t="s">
        <v>10</v>
      </c>
      <c r="K513" s="155" t="s">
        <v>11</v>
      </c>
      <c r="L513" s="155" t="s">
        <v>12</v>
      </c>
      <c r="M513" s="155" t="s">
        <v>13</v>
      </c>
      <c r="N513" s="155" t="s">
        <v>14</v>
      </c>
      <c r="O513" s="155" t="s">
        <v>15</v>
      </c>
      <c r="P513" s="222" t="s">
        <v>16</v>
      </c>
      <c r="Q513" s="155" t="s">
        <v>17</v>
      </c>
      <c r="R513" s="155" t="s">
        <v>18</v>
      </c>
      <c r="S513" s="92"/>
      <c r="T513" s="92"/>
      <c r="U513" s="92"/>
      <c r="V513" s="92"/>
      <c r="W513" s="92"/>
      <c r="X513" s="92"/>
      <c r="Y513" s="92"/>
      <c r="Z513" s="92"/>
      <c r="AA513" s="92"/>
      <c r="AB513" s="92"/>
      <c r="AC513" s="92"/>
      <c r="AD513" s="92"/>
      <c r="AE513" s="92"/>
      <c r="AF513" s="92"/>
      <c r="AG513" s="92"/>
      <c r="AH513" s="92"/>
      <c r="AI513" s="92"/>
      <c r="AJ513" s="92"/>
      <c r="BI513" s="220"/>
      <c r="BJ513" s="220"/>
      <c r="BK513" s="220"/>
      <c r="BL513" s="220"/>
      <c r="BM513" s="220"/>
      <c r="BN513" s="220"/>
      <c r="BO513" s="220"/>
      <c r="BP513" s="220"/>
      <c r="BQ513" s="220"/>
      <c r="BR513" s="220"/>
      <c r="BW513" s="220"/>
      <c r="CC513" s="220"/>
      <c r="CI513" s="220"/>
    </row>
    <row r="514" spans="2:87" ht="18" customHeight="1" x14ac:dyDescent="0.15">
      <c r="B514" s="326" t="s">
        <v>0</v>
      </c>
      <c r="C514" s="327"/>
      <c r="D514" s="327"/>
      <c r="E514" s="328"/>
      <c r="F514" s="156">
        <v>2602</v>
      </c>
      <c r="G514" s="156">
        <v>150</v>
      </c>
      <c r="H514" s="156">
        <v>164</v>
      </c>
      <c r="I514" s="156">
        <v>256</v>
      </c>
      <c r="J514" s="156">
        <v>223</v>
      </c>
      <c r="K514" s="156">
        <v>169</v>
      </c>
      <c r="L514" s="156">
        <v>215</v>
      </c>
      <c r="M514" s="156">
        <v>220</v>
      </c>
      <c r="N514" s="156">
        <v>237</v>
      </c>
      <c r="O514" s="156">
        <v>239</v>
      </c>
      <c r="P514" s="156">
        <v>210</v>
      </c>
      <c r="Q514" s="307">
        <v>240</v>
      </c>
      <c r="R514" s="156">
        <v>279</v>
      </c>
      <c r="S514" s="97"/>
      <c r="T514" s="97"/>
      <c r="U514" s="97"/>
      <c r="V514" s="97"/>
      <c r="W514" s="97"/>
      <c r="X514" s="97"/>
      <c r="Y514" s="97"/>
      <c r="Z514" s="97"/>
      <c r="AA514" s="97"/>
      <c r="AB514" s="97"/>
      <c r="AC514" s="97"/>
      <c r="AD514" s="97"/>
      <c r="AE514" s="97"/>
      <c r="AF514" s="97"/>
      <c r="AG514" s="97"/>
      <c r="AH514" s="97"/>
      <c r="AI514" s="97"/>
      <c r="AJ514" s="97"/>
    </row>
    <row r="515" spans="2:87" ht="18" customHeight="1" x14ac:dyDescent="0.15">
      <c r="B515" s="89"/>
      <c r="C515" s="74"/>
      <c r="D515" s="329" t="s">
        <v>1</v>
      </c>
      <c r="E515" s="330"/>
      <c r="F515" s="158">
        <v>2542</v>
      </c>
      <c r="G515" s="158">
        <v>149</v>
      </c>
      <c r="H515" s="158">
        <v>158</v>
      </c>
      <c r="I515" s="158">
        <v>251</v>
      </c>
      <c r="J515" s="158">
        <v>220</v>
      </c>
      <c r="K515" s="158">
        <v>168</v>
      </c>
      <c r="L515" s="158">
        <v>209</v>
      </c>
      <c r="M515" s="158">
        <v>211</v>
      </c>
      <c r="N515" s="158">
        <v>234</v>
      </c>
      <c r="O515" s="158">
        <v>233</v>
      </c>
      <c r="P515" s="158">
        <v>207</v>
      </c>
      <c r="Q515" s="308">
        <v>231</v>
      </c>
      <c r="R515" s="158">
        <v>271</v>
      </c>
      <c r="S515" s="97"/>
      <c r="T515" s="97"/>
      <c r="U515" s="97"/>
      <c r="V515" s="97"/>
      <c r="W515" s="97"/>
      <c r="X515" s="97"/>
      <c r="Y515" s="97"/>
      <c r="Z515" s="97"/>
      <c r="AA515" s="97"/>
      <c r="AB515" s="97"/>
      <c r="AC515" s="97"/>
      <c r="AD515" s="97"/>
      <c r="AE515" s="97"/>
      <c r="AF515" s="97"/>
      <c r="AG515" s="97"/>
      <c r="AH515" s="97"/>
      <c r="AI515" s="97"/>
      <c r="AJ515" s="97"/>
    </row>
    <row r="516" spans="2:87" ht="18" customHeight="1" x14ac:dyDescent="0.15">
      <c r="B516" s="316" t="s">
        <v>82</v>
      </c>
      <c r="C516" s="317"/>
      <c r="D516" s="317"/>
      <c r="E516" s="318"/>
      <c r="F516" s="216">
        <v>3948502359</v>
      </c>
      <c r="G516" s="216">
        <v>232960580</v>
      </c>
      <c r="H516" s="216">
        <v>249144241</v>
      </c>
      <c r="I516" s="216">
        <v>383022090</v>
      </c>
      <c r="J516" s="216">
        <v>311212930</v>
      </c>
      <c r="K516" s="216">
        <v>277071288</v>
      </c>
      <c r="L516" s="216">
        <v>303323000</v>
      </c>
      <c r="M516" s="216">
        <v>358761420</v>
      </c>
      <c r="N516" s="216">
        <v>383546050</v>
      </c>
      <c r="O516" s="216">
        <v>401435670</v>
      </c>
      <c r="P516" s="216">
        <v>309173630</v>
      </c>
      <c r="Q516" s="309">
        <v>328029660</v>
      </c>
      <c r="R516" s="216">
        <v>410821800</v>
      </c>
      <c r="S516" s="97"/>
      <c r="T516" s="97"/>
      <c r="U516" s="97"/>
      <c r="V516" s="97"/>
      <c r="W516" s="97"/>
      <c r="X516" s="97"/>
      <c r="Y516" s="97"/>
      <c r="Z516" s="97"/>
      <c r="AA516" s="97"/>
      <c r="AB516" s="97"/>
      <c r="AC516" s="97"/>
      <c r="AD516" s="97"/>
      <c r="AE516" s="97"/>
      <c r="AF516" s="97"/>
      <c r="AG516" s="97"/>
      <c r="AH516" s="97"/>
      <c r="AI516" s="97"/>
      <c r="AJ516" s="97"/>
    </row>
    <row r="517" spans="2:87" ht="18" customHeight="1" x14ac:dyDescent="0.15">
      <c r="B517" s="316" t="s">
        <v>3</v>
      </c>
      <c r="C517" s="317"/>
      <c r="D517" s="317"/>
      <c r="E517" s="318"/>
      <c r="F517" s="216">
        <v>1961</v>
      </c>
      <c r="G517" s="216">
        <v>135</v>
      </c>
      <c r="H517" s="216">
        <v>142</v>
      </c>
      <c r="I517" s="216">
        <v>198</v>
      </c>
      <c r="J517" s="216">
        <v>121</v>
      </c>
      <c r="K517" s="216">
        <v>138</v>
      </c>
      <c r="L517" s="216">
        <v>177</v>
      </c>
      <c r="M517" s="216">
        <v>148</v>
      </c>
      <c r="N517" s="216">
        <v>169</v>
      </c>
      <c r="O517" s="216">
        <v>152</v>
      </c>
      <c r="P517" s="216">
        <v>196</v>
      </c>
      <c r="Q517" s="309">
        <v>234</v>
      </c>
      <c r="R517" s="216">
        <v>151</v>
      </c>
      <c r="S517" s="97"/>
      <c r="T517" s="97"/>
      <c r="U517" s="97"/>
      <c r="V517" s="97"/>
      <c r="W517" s="97"/>
      <c r="X517" s="97"/>
      <c r="Y517" s="97"/>
      <c r="Z517" s="97"/>
      <c r="AA517" s="97"/>
      <c r="AB517" s="97"/>
      <c r="AC517" s="97"/>
      <c r="AD517" s="97"/>
      <c r="AE517" s="97"/>
      <c r="AF517" s="97"/>
      <c r="AG517" s="97"/>
      <c r="AH517" s="97"/>
      <c r="AI517" s="97"/>
      <c r="AJ517" s="97"/>
    </row>
    <row r="518" spans="2:87" ht="18" customHeight="1" thickBot="1" x14ac:dyDescent="0.2">
      <c r="B518" s="331" t="s">
        <v>4</v>
      </c>
      <c r="C518" s="332"/>
      <c r="D518" s="332"/>
      <c r="E518" s="333"/>
      <c r="F518" s="77">
        <v>597</v>
      </c>
      <c r="G518" s="77">
        <v>33</v>
      </c>
      <c r="H518" s="77">
        <v>32</v>
      </c>
      <c r="I518" s="77">
        <v>53</v>
      </c>
      <c r="J518" s="77">
        <v>44</v>
      </c>
      <c r="K518" s="77">
        <v>45</v>
      </c>
      <c r="L518" s="77">
        <v>72</v>
      </c>
      <c r="M518" s="77">
        <v>38</v>
      </c>
      <c r="N518" s="77">
        <v>33</v>
      </c>
      <c r="O518" s="77">
        <v>56</v>
      </c>
      <c r="P518" s="77">
        <v>68</v>
      </c>
      <c r="Q518" s="305">
        <v>77</v>
      </c>
      <c r="R518" s="77">
        <v>46</v>
      </c>
      <c r="S518" s="97"/>
      <c r="T518" s="97"/>
      <c r="U518" s="97"/>
      <c r="V518" s="97"/>
      <c r="W518" s="97"/>
      <c r="X518" s="97"/>
      <c r="Y518" s="97"/>
      <c r="Z518" s="97"/>
      <c r="AA518" s="97"/>
      <c r="AB518" s="97"/>
      <c r="AC518" s="97"/>
      <c r="AD518" s="97"/>
      <c r="AE518" s="97"/>
      <c r="AF518" s="97"/>
      <c r="AG518" s="97"/>
      <c r="AH518" s="97"/>
      <c r="AI518" s="97"/>
      <c r="AJ518" s="97"/>
    </row>
    <row r="519" spans="2:87" ht="18" customHeight="1" thickBot="1" x14ac:dyDescent="0.2">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c r="AA519" s="97"/>
      <c r="AB519" s="97"/>
      <c r="AC519" s="97"/>
      <c r="AD519" s="97"/>
      <c r="AE519" s="97"/>
      <c r="AF519" s="97"/>
      <c r="AG519" s="97"/>
      <c r="AH519" s="97"/>
      <c r="AI519" s="97"/>
      <c r="AJ519" s="97"/>
    </row>
    <row r="520" spans="2:87" s="70" customFormat="1" ht="18" customHeight="1" x14ac:dyDescent="0.15">
      <c r="B520" s="336"/>
      <c r="C520" s="337"/>
      <c r="D520" s="337"/>
      <c r="E520" s="338"/>
      <c r="F520" s="165" t="s">
        <v>97</v>
      </c>
      <c r="G520" s="165" t="s">
        <v>112</v>
      </c>
      <c r="H520" s="165" t="s">
        <v>115</v>
      </c>
      <c r="I520" s="165" t="s">
        <v>202</v>
      </c>
      <c r="J520" s="94"/>
      <c r="K520" s="94"/>
      <c r="L520" s="94"/>
      <c r="M520" s="94"/>
      <c r="N520" s="94"/>
      <c r="O520" s="92"/>
      <c r="P520" s="92"/>
      <c r="Q520" s="92"/>
      <c r="R520" s="92"/>
      <c r="S520" s="92"/>
      <c r="T520" s="92"/>
      <c r="U520" s="92"/>
      <c r="V520" s="92"/>
      <c r="W520" s="92"/>
      <c r="X520" s="92"/>
      <c r="Y520" s="92"/>
      <c r="Z520" s="92"/>
      <c r="AA520" s="92"/>
      <c r="AB520" s="92"/>
      <c r="AC520" s="92"/>
      <c r="AD520" s="92"/>
      <c r="AE520" s="92"/>
      <c r="AF520" s="92"/>
      <c r="AG520" s="92"/>
      <c r="AH520" s="92"/>
      <c r="AI520" s="92"/>
      <c r="AJ520" s="92"/>
      <c r="BI520" s="220"/>
      <c r="BJ520" s="220"/>
      <c r="BK520" s="220"/>
      <c r="BL520" s="220"/>
      <c r="BM520" s="220"/>
      <c r="BN520" s="220"/>
      <c r="BO520" s="220"/>
      <c r="BP520" s="220"/>
      <c r="BQ520" s="220"/>
      <c r="BR520" s="220"/>
      <c r="BW520" s="220"/>
      <c r="CC520" s="220"/>
      <c r="CI520" s="220"/>
    </row>
    <row r="521" spans="2:87" ht="18" customHeight="1" x14ac:dyDescent="0.15">
      <c r="B521" s="326" t="s">
        <v>0</v>
      </c>
      <c r="C521" s="327"/>
      <c r="D521" s="327"/>
      <c r="E521" s="328"/>
      <c r="F521" s="176">
        <v>1348</v>
      </c>
      <c r="G521" s="177">
        <v>3777</v>
      </c>
      <c r="H521" s="177">
        <v>2850</v>
      </c>
      <c r="I521" s="177">
        <v>2602</v>
      </c>
      <c r="J521" s="56"/>
      <c r="K521" s="56"/>
      <c r="L521" s="56"/>
      <c r="M521" s="56"/>
      <c r="N521" s="56"/>
      <c r="O521" s="97"/>
      <c r="P521" s="97"/>
      <c r="Q521" s="97"/>
      <c r="R521" s="97"/>
      <c r="S521" s="97"/>
      <c r="T521" s="97"/>
      <c r="U521" s="97"/>
      <c r="V521" s="97"/>
      <c r="W521" s="97"/>
      <c r="X521" s="97"/>
      <c r="Y521" s="97"/>
      <c r="Z521" s="97"/>
      <c r="AA521" s="97"/>
      <c r="AB521" s="97"/>
      <c r="AC521" s="97"/>
      <c r="AD521" s="97"/>
      <c r="AE521" s="97"/>
      <c r="AF521" s="97"/>
      <c r="AG521" s="97"/>
      <c r="AH521" s="97"/>
      <c r="AI521" s="97"/>
      <c r="AJ521" s="97"/>
    </row>
    <row r="522" spans="2:87" ht="18" customHeight="1" x14ac:dyDescent="0.15">
      <c r="B522" s="89"/>
      <c r="C522" s="74"/>
      <c r="D522" s="329" t="s">
        <v>1</v>
      </c>
      <c r="E522" s="330"/>
      <c r="F522" s="178">
        <v>1339</v>
      </c>
      <c r="G522" s="179">
        <v>3722</v>
      </c>
      <c r="H522" s="179">
        <v>2771</v>
      </c>
      <c r="I522" s="179">
        <v>2542</v>
      </c>
      <c r="J522" s="56"/>
      <c r="K522" s="56"/>
      <c r="L522" s="56"/>
      <c r="M522" s="56"/>
      <c r="N522" s="56"/>
      <c r="O522" s="97"/>
      <c r="P522" s="97"/>
      <c r="Q522" s="97"/>
      <c r="R522" s="97"/>
      <c r="S522" s="97"/>
      <c r="T522" s="97"/>
      <c r="U522" s="97"/>
      <c r="V522" s="97"/>
      <c r="W522" s="97"/>
      <c r="X522" s="97"/>
      <c r="Y522" s="97"/>
      <c r="Z522" s="97"/>
      <c r="AA522" s="97"/>
      <c r="AB522" s="97"/>
      <c r="AC522" s="97"/>
      <c r="AD522" s="97"/>
      <c r="AE522" s="97"/>
      <c r="AF522" s="97"/>
      <c r="AG522" s="97"/>
      <c r="AH522" s="97"/>
      <c r="AI522" s="97"/>
      <c r="AJ522" s="97"/>
    </row>
    <row r="523" spans="2:87" ht="18" customHeight="1" x14ac:dyDescent="0.15">
      <c r="B523" s="316" t="s">
        <v>82</v>
      </c>
      <c r="C523" s="317"/>
      <c r="D523" s="317"/>
      <c r="E523" s="318"/>
      <c r="F523" s="30">
        <v>1892468208</v>
      </c>
      <c r="G523" s="36">
        <v>5909025918</v>
      </c>
      <c r="H523" s="36">
        <v>4263784240</v>
      </c>
      <c r="I523" s="36">
        <v>3948502359</v>
      </c>
      <c r="J523" s="56"/>
      <c r="K523" s="56"/>
      <c r="L523" s="56"/>
      <c r="M523" s="56"/>
      <c r="N523" s="56"/>
      <c r="O523" s="97"/>
      <c r="P523" s="97"/>
      <c r="Q523" s="97"/>
      <c r="R523" s="97"/>
      <c r="S523" s="97"/>
      <c r="T523" s="97"/>
      <c r="U523" s="97"/>
      <c r="V523" s="97"/>
      <c r="W523" s="97"/>
      <c r="X523" s="97"/>
      <c r="Y523" s="97"/>
      <c r="Z523" s="97"/>
      <c r="AA523" s="97"/>
      <c r="AB523" s="97"/>
      <c r="AC523" s="97"/>
      <c r="AD523" s="97"/>
      <c r="AE523" s="97"/>
      <c r="AF523" s="97"/>
      <c r="AG523" s="97"/>
      <c r="AH523" s="97"/>
      <c r="AI523" s="97"/>
      <c r="AJ523" s="97"/>
    </row>
    <row r="524" spans="2:87" ht="18" customHeight="1" x14ac:dyDescent="0.15">
      <c r="B524" s="316" t="s">
        <v>3</v>
      </c>
      <c r="C524" s="317"/>
      <c r="D524" s="317"/>
      <c r="E524" s="318"/>
      <c r="F524" s="30">
        <v>391</v>
      </c>
      <c r="G524" s="108">
        <v>1617</v>
      </c>
      <c r="H524" s="108">
        <v>2591</v>
      </c>
      <c r="I524" s="108">
        <v>1961</v>
      </c>
      <c r="J524" s="56"/>
      <c r="K524" s="56"/>
      <c r="L524" s="56"/>
      <c r="M524" s="56"/>
      <c r="N524" s="56"/>
      <c r="O524" s="97"/>
      <c r="P524" s="97"/>
      <c r="Q524" s="97"/>
      <c r="R524" s="97"/>
      <c r="S524" s="97"/>
      <c r="T524" s="97"/>
      <c r="U524" s="97"/>
      <c r="V524" s="97"/>
      <c r="W524" s="97"/>
      <c r="X524" s="97"/>
      <c r="Y524" s="97"/>
      <c r="Z524" s="97"/>
      <c r="AA524" s="97"/>
      <c r="AB524" s="97"/>
      <c r="AC524" s="97"/>
      <c r="AD524" s="97"/>
      <c r="AE524" s="97"/>
      <c r="AF524" s="97"/>
      <c r="AG524" s="97"/>
      <c r="AH524" s="97"/>
      <c r="AI524" s="97"/>
      <c r="AJ524" s="97"/>
    </row>
    <row r="525" spans="2:87" ht="18" customHeight="1" thickBot="1" x14ac:dyDescent="0.2">
      <c r="B525" s="331" t="s">
        <v>4</v>
      </c>
      <c r="C525" s="332"/>
      <c r="D525" s="332"/>
      <c r="E525" s="333"/>
      <c r="F525" s="32">
        <v>151</v>
      </c>
      <c r="G525" s="33">
        <v>461</v>
      </c>
      <c r="H525" s="33">
        <v>714</v>
      </c>
      <c r="I525" s="33">
        <v>597</v>
      </c>
      <c r="J525" s="56"/>
      <c r="K525" s="56"/>
      <c r="L525" s="56"/>
      <c r="M525" s="56"/>
      <c r="N525" s="56"/>
      <c r="O525" s="97"/>
      <c r="P525" s="97"/>
      <c r="Q525" s="97"/>
      <c r="R525" s="97"/>
      <c r="S525" s="97"/>
      <c r="T525" s="97"/>
      <c r="U525" s="97"/>
      <c r="V525" s="97"/>
      <c r="W525" s="97"/>
      <c r="X525" s="97"/>
      <c r="Y525" s="97"/>
      <c r="Z525" s="97"/>
      <c r="AA525" s="97"/>
      <c r="AB525" s="97"/>
      <c r="AC525" s="97"/>
      <c r="AD525" s="97"/>
      <c r="AE525" s="97"/>
      <c r="AF525" s="97"/>
      <c r="AG525" s="97"/>
      <c r="AH525" s="97"/>
      <c r="AI525" s="97"/>
      <c r="AJ525" s="97"/>
    </row>
    <row r="526" spans="2:87" ht="5.0999999999999996" customHeight="1" x14ac:dyDescent="0.15">
      <c r="B526" s="214"/>
      <c r="C526" s="214"/>
      <c r="D526" s="214"/>
      <c r="E526" s="214"/>
      <c r="F526" s="63"/>
      <c r="G526" s="97"/>
      <c r="H526" s="56"/>
      <c r="I526" s="56"/>
      <c r="J526" s="56"/>
      <c r="K526" s="56"/>
      <c r="L526" s="56"/>
      <c r="M526" s="56"/>
      <c r="N526" s="56"/>
      <c r="O526" s="97"/>
      <c r="P526" s="97"/>
      <c r="Q526" s="97"/>
      <c r="R526" s="97"/>
      <c r="S526" s="97"/>
      <c r="T526" s="97"/>
      <c r="U526" s="97"/>
      <c r="V526" s="97"/>
      <c r="W526" s="97"/>
      <c r="X526" s="97"/>
      <c r="Y526" s="97"/>
      <c r="Z526" s="97"/>
      <c r="AA526" s="97"/>
      <c r="AB526" s="97"/>
      <c r="AC526" s="97"/>
      <c r="AD526" s="97"/>
      <c r="AE526" s="97"/>
      <c r="AF526" s="97"/>
      <c r="AG526" s="97"/>
      <c r="AH526" s="97"/>
      <c r="AI526" s="97"/>
      <c r="AJ526" s="97"/>
    </row>
    <row r="527" spans="2:87" ht="42" customHeight="1" x14ac:dyDescent="0.15">
      <c r="B527" s="368" t="s">
        <v>215</v>
      </c>
      <c r="C527" s="368"/>
      <c r="D527" s="368"/>
      <c r="E527" s="368"/>
      <c r="F527" s="368"/>
      <c r="G527" s="368"/>
      <c r="H527" s="368"/>
      <c r="I527" s="368"/>
      <c r="J527" s="368"/>
      <c r="K527" s="368"/>
      <c r="L527" s="368"/>
      <c r="M527" s="368"/>
      <c r="N527" s="368"/>
      <c r="O527" s="368"/>
      <c r="P527" s="368"/>
      <c r="Q527" s="368"/>
      <c r="R527" s="368"/>
      <c r="S527" s="97"/>
      <c r="T527" s="97"/>
      <c r="U527" s="97"/>
      <c r="V527" s="97"/>
      <c r="W527" s="97"/>
      <c r="X527" s="97"/>
      <c r="Y527" s="97"/>
      <c r="Z527" s="97"/>
      <c r="AA527" s="97"/>
      <c r="AB527" s="97"/>
      <c r="AC527" s="97"/>
      <c r="AD527" s="97"/>
      <c r="AE527" s="97"/>
      <c r="AF527" s="97"/>
      <c r="AG527" s="97"/>
      <c r="AH527" s="97"/>
      <c r="AI527" s="97"/>
      <c r="AJ527" s="97"/>
    </row>
    <row r="528" spans="2:87" ht="42" customHeight="1" x14ac:dyDescent="0.2">
      <c r="B528" s="217"/>
      <c r="C528" s="224"/>
      <c r="D528" s="224"/>
      <c r="E528" s="224"/>
      <c r="F528" s="224"/>
      <c r="G528" s="224"/>
      <c r="H528" s="224"/>
      <c r="I528" s="224"/>
      <c r="J528" s="224"/>
      <c r="K528" s="224"/>
      <c r="L528" s="224"/>
      <c r="M528" s="224"/>
      <c r="N528" s="224"/>
      <c r="O528" s="224"/>
      <c r="P528" s="224"/>
      <c r="Q528" s="224"/>
      <c r="R528" s="224"/>
      <c r="S528" s="97"/>
      <c r="T528" s="97"/>
      <c r="U528" s="97"/>
      <c r="V528" s="97"/>
      <c r="W528" s="97"/>
      <c r="X528" s="97"/>
      <c r="Y528" s="97"/>
      <c r="Z528" s="97"/>
      <c r="AA528" s="97"/>
      <c r="AB528" s="97"/>
      <c r="AC528" s="97"/>
      <c r="AD528" s="97"/>
      <c r="AE528" s="97"/>
      <c r="AF528" s="97"/>
      <c r="AG528" s="97"/>
      <c r="AH528" s="97"/>
      <c r="AI528" s="97"/>
      <c r="AJ528" s="97"/>
    </row>
    <row r="529" spans="1:71" x14ac:dyDescent="0.15">
      <c r="B529" s="97"/>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c r="AA529" s="97"/>
      <c r="AB529" s="97"/>
      <c r="AC529" s="97"/>
      <c r="AD529" s="97"/>
      <c r="AE529" s="97"/>
      <c r="AF529" s="97"/>
      <c r="AG529" s="97"/>
      <c r="AH529" s="97"/>
      <c r="AI529" s="97"/>
      <c r="AJ529" s="97"/>
    </row>
    <row r="530" spans="1:71" s="86" customFormat="1" ht="18" customHeight="1" thickBot="1" x14ac:dyDescent="0.2">
      <c r="B530" s="96"/>
      <c r="C530" s="96"/>
      <c r="D530" s="96"/>
      <c r="E530" s="334" t="s">
        <v>176</v>
      </c>
      <c r="F530" s="334"/>
      <c r="G530" s="96"/>
      <c r="H530" s="96"/>
      <c r="I530" s="96"/>
      <c r="J530" s="96"/>
      <c r="K530" s="96"/>
      <c r="L530" s="96"/>
      <c r="M530" s="96"/>
      <c r="N530" s="96"/>
      <c r="O530" s="96"/>
      <c r="P530" s="96"/>
      <c r="Q530" s="96"/>
      <c r="R530" s="96"/>
      <c r="S530" s="96"/>
      <c r="T530" s="96"/>
      <c r="U530" s="96"/>
    </row>
    <row r="531" spans="1:71" s="70" customFormat="1" ht="18" customHeight="1" thickBot="1" x14ac:dyDescent="0.2">
      <c r="A531" s="144"/>
      <c r="B531" s="92"/>
      <c r="C531" s="92"/>
      <c r="D531" s="92"/>
      <c r="E531" s="311"/>
      <c r="F531" s="193"/>
      <c r="G531" s="119" t="s">
        <v>216</v>
      </c>
      <c r="H531" s="120"/>
      <c r="I531" s="87"/>
      <c r="J531" s="87"/>
      <c r="K531" s="87"/>
      <c r="L531" s="87"/>
      <c r="M531" s="87"/>
      <c r="N531" s="87"/>
      <c r="O531" s="87"/>
      <c r="P531" s="87"/>
      <c r="Q531" s="87"/>
      <c r="R531" s="87"/>
      <c r="S531" s="88"/>
      <c r="T531" s="92"/>
      <c r="U531" s="92"/>
      <c r="AS531" s="220"/>
      <c r="AT531" s="220"/>
      <c r="AU531" s="220"/>
      <c r="AV531" s="220"/>
      <c r="AW531" s="220"/>
      <c r="AX531" s="220"/>
      <c r="AY531" s="220"/>
      <c r="AZ531" s="220"/>
      <c r="BA531" s="220"/>
      <c r="BB531" s="220"/>
      <c r="BG531" s="220"/>
      <c r="BM531" s="220"/>
      <c r="BS531" s="220"/>
    </row>
    <row r="532" spans="1:71" s="70" customFormat="1" ht="18" customHeight="1" x14ac:dyDescent="0.15">
      <c r="A532" s="144"/>
      <c r="B532" s="92"/>
      <c r="C532" s="92"/>
      <c r="D532" s="92"/>
      <c r="E532" s="312"/>
      <c r="F532" s="194"/>
      <c r="G532" s="253" t="s">
        <v>170</v>
      </c>
      <c r="H532" s="155" t="s">
        <v>7</v>
      </c>
      <c r="I532" s="155" t="s">
        <v>8</v>
      </c>
      <c r="J532" s="155" t="s">
        <v>9</v>
      </c>
      <c r="K532" s="155" t="s">
        <v>10</v>
      </c>
      <c r="L532" s="155" t="s">
        <v>11</v>
      </c>
      <c r="M532" s="155" t="s">
        <v>12</v>
      </c>
      <c r="N532" s="155" t="s">
        <v>13</v>
      </c>
      <c r="O532" s="155" t="s">
        <v>14</v>
      </c>
      <c r="P532" s="155" t="s">
        <v>15</v>
      </c>
      <c r="Q532" s="192" t="s">
        <v>16</v>
      </c>
      <c r="R532" s="155" t="s">
        <v>17</v>
      </c>
      <c r="S532" s="155" t="s">
        <v>18</v>
      </c>
      <c r="T532" s="92"/>
      <c r="U532" s="92"/>
      <c r="AS532" s="220"/>
      <c r="AT532" s="220"/>
      <c r="AU532" s="220"/>
      <c r="AV532" s="220"/>
      <c r="AW532" s="220"/>
      <c r="AX532" s="220"/>
      <c r="AY532" s="220"/>
      <c r="AZ532" s="220"/>
      <c r="BA532" s="220"/>
      <c r="BB532" s="220"/>
      <c r="BG532" s="220"/>
      <c r="BM532" s="220"/>
      <c r="BS532" s="220"/>
    </row>
    <row r="533" spans="1:71" ht="18" customHeight="1" x14ac:dyDescent="0.15">
      <c r="B533" s="97"/>
      <c r="C533" s="236"/>
      <c r="D533" s="97"/>
      <c r="E533" s="419" t="s">
        <v>177</v>
      </c>
      <c r="F533" s="294" t="s">
        <v>3</v>
      </c>
      <c r="G533" s="288">
        <v>733</v>
      </c>
      <c r="H533" s="75">
        <v>56</v>
      </c>
      <c r="I533" s="75">
        <v>82</v>
      </c>
      <c r="J533" s="75">
        <v>70</v>
      </c>
      <c r="K533" s="75">
        <v>36</v>
      </c>
      <c r="L533" s="75">
        <v>28</v>
      </c>
      <c r="M533" s="75">
        <v>81</v>
      </c>
      <c r="N533" s="75">
        <v>66</v>
      </c>
      <c r="O533" s="75">
        <v>47</v>
      </c>
      <c r="P533" s="75">
        <v>43</v>
      </c>
      <c r="Q533" s="75">
        <v>66</v>
      </c>
      <c r="R533" s="75">
        <v>96</v>
      </c>
      <c r="S533" s="75">
        <v>62</v>
      </c>
      <c r="T533" s="97"/>
      <c r="U533" s="97"/>
    </row>
    <row r="534" spans="1:71" ht="18" customHeight="1" thickBot="1" x14ac:dyDescent="0.2">
      <c r="B534" s="236"/>
      <c r="C534" s="236"/>
      <c r="D534" s="97"/>
      <c r="E534" s="420"/>
      <c r="F534" s="189" t="s">
        <v>4</v>
      </c>
      <c r="G534" s="77">
        <v>410</v>
      </c>
      <c r="H534" s="78">
        <v>31</v>
      </c>
      <c r="I534" s="78">
        <v>41</v>
      </c>
      <c r="J534" s="78">
        <v>41</v>
      </c>
      <c r="K534" s="78">
        <v>15</v>
      </c>
      <c r="L534" s="78">
        <v>21</v>
      </c>
      <c r="M534" s="78">
        <v>36</v>
      </c>
      <c r="N534" s="78">
        <v>33</v>
      </c>
      <c r="O534" s="78">
        <v>35</v>
      </c>
      <c r="P534" s="78">
        <v>32</v>
      </c>
      <c r="Q534" s="78">
        <v>34</v>
      </c>
      <c r="R534" s="78">
        <v>49</v>
      </c>
      <c r="S534" s="78">
        <v>42</v>
      </c>
      <c r="T534" s="97"/>
      <c r="U534" s="97"/>
    </row>
    <row r="535" spans="1:71" s="97" customFormat="1" ht="18" customHeight="1" thickBot="1" x14ac:dyDescent="0.2">
      <c r="B535" s="236"/>
      <c r="C535" s="236"/>
      <c r="E535" s="221"/>
      <c r="F535" s="221"/>
      <c r="G535" s="93"/>
      <c r="H535" s="206"/>
      <c r="I535" s="206"/>
      <c r="J535" s="206"/>
      <c r="K535" s="206"/>
      <c r="L535" s="206"/>
      <c r="M535" s="206"/>
      <c r="N535" s="206"/>
      <c r="O535" s="206"/>
      <c r="P535" s="206"/>
      <c r="Q535" s="206"/>
      <c r="R535" s="206"/>
      <c r="S535" s="206"/>
    </row>
    <row r="536" spans="1:71" s="70" customFormat="1" ht="18" customHeight="1" thickBot="1" x14ac:dyDescent="0.2">
      <c r="A536" s="144"/>
      <c r="B536" s="235"/>
      <c r="C536" s="235"/>
      <c r="D536" s="92"/>
      <c r="E536" s="311"/>
      <c r="F536" s="283"/>
      <c r="G536" s="185" t="s">
        <v>217</v>
      </c>
      <c r="H536" s="87"/>
      <c r="I536" s="87"/>
      <c r="J536" s="87"/>
      <c r="K536" s="87"/>
      <c r="L536" s="87"/>
      <c r="M536" s="87"/>
      <c r="N536" s="87"/>
      <c r="O536" s="87"/>
      <c r="P536" s="87"/>
      <c r="Q536" s="87"/>
      <c r="R536" s="87"/>
      <c r="S536" s="88"/>
      <c r="T536" s="92"/>
      <c r="U536" s="92"/>
      <c r="AS536" s="220"/>
      <c r="AT536" s="220"/>
      <c r="AU536" s="220"/>
      <c r="AV536" s="220"/>
      <c r="AW536" s="220"/>
      <c r="AX536" s="220"/>
      <c r="AY536" s="220"/>
      <c r="AZ536" s="220"/>
      <c r="BA536" s="220"/>
      <c r="BB536" s="220"/>
      <c r="BG536" s="220"/>
      <c r="BM536" s="220"/>
      <c r="BS536" s="220"/>
    </row>
    <row r="537" spans="1:71" s="70" customFormat="1" ht="18" customHeight="1" x14ac:dyDescent="0.15">
      <c r="A537" s="144"/>
      <c r="B537" s="235"/>
      <c r="C537" s="235"/>
      <c r="D537" s="92"/>
      <c r="E537" s="312"/>
      <c r="F537" s="284"/>
      <c r="G537" s="248" t="s">
        <v>170</v>
      </c>
      <c r="H537" s="155" t="s">
        <v>7</v>
      </c>
      <c r="I537" s="155" t="s">
        <v>8</v>
      </c>
      <c r="J537" s="155" t="s">
        <v>9</v>
      </c>
      <c r="K537" s="155" t="s">
        <v>10</v>
      </c>
      <c r="L537" s="155" t="s">
        <v>11</v>
      </c>
      <c r="M537" s="155" t="s">
        <v>12</v>
      </c>
      <c r="N537" s="155" t="s">
        <v>13</v>
      </c>
      <c r="O537" s="155" t="s">
        <v>14</v>
      </c>
      <c r="P537" s="155" t="s">
        <v>15</v>
      </c>
      <c r="Q537" s="192" t="s">
        <v>16</v>
      </c>
      <c r="R537" s="155" t="s">
        <v>17</v>
      </c>
      <c r="S537" s="155" t="s">
        <v>18</v>
      </c>
      <c r="T537" s="92"/>
      <c r="U537" s="92"/>
      <c r="AS537" s="220"/>
      <c r="AT537" s="220"/>
      <c r="AU537" s="220"/>
      <c r="AV537" s="220"/>
      <c r="AW537" s="220"/>
      <c r="AX537" s="220"/>
      <c r="AY537" s="220"/>
      <c r="AZ537" s="220"/>
      <c r="BA537" s="220"/>
      <c r="BB537" s="220"/>
      <c r="BG537" s="220"/>
      <c r="BM537" s="220"/>
      <c r="BS537" s="220"/>
    </row>
    <row r="538" spans="1:71" ht="18" customHeight="1" x14ac:dyDescent="0.15">
      <c r="B538" s="236"/>
      <c r="C538" s="236"/>
      <c r="D538" s="97"/>
      <c r="E538" s="419" t="s">
        <v>177</v>
      </c>
      <c r="F538" s="294" t="s">
        <v>3</v>
      </c>
      <c r="G538" s="79">
        <v>710</v>
      </c>
      <c r="H538" s="79">
        <v>31</v>
      </c>
      <c r="I538" s="79">
        <v>64</v>
      </c>
      <c r="J538" s="79">
        <v>69</v>
      </c>
      <c r="K538" s="79">
        <v>40</v>
      </c>
      <c r="L538" s="79">
        <v>65</v>
      </c>
      <c r="M538" s="79">
        <v>71</v>
      </c>
      <c r="N538" s="79">
        <v>49</v>
      </c>
      <c r="O538" s="79">
        <v>58</v>
      </c>
      <c r="P538" s="79">
        <v>55</v>
      </c>
      <c r="Q538" s="79">
        <v>63</v>
      </c>
      <c r="R538" s="306">
        <v>92</v>
      </c>
      <c r="S538" s="79">
        <v>53</v>
      </c>
      <c r="T538" s="97"/>
      <c r="U538" s="97"/>
    </row>
    <row r="539" spans="1:71" ht="18" customHeight="1" thickBot="1" x14ac:dyDescent="0.2">
      <c r="B539" s="236"/>
      <c r="C539" s="236"/>
      <c r="D539" s="97"/>
      <c r="E539" s="420"/>
      <c r="F539" s="189" t="s">
        <v>4</v>
      </c>
      <c r="G539" s="77">
        <v>426</v>
      </c>
      <c r="H539" s="77">
        <v>21</v>
      </c>
      <c r="I539" s="77">
        <v>29</v>
      </c>
      <c r="J539" s="77">
        <v>48</v>
      </c>
      <c r="K539" s="77">
        <v>24</v>
      </c>
      <c r="L539" s="77">
        <v>38</v>
      </c>
      <c r="M539" s="77">
        <v>41</v>
      </c>
      <c r="N539" s="77">
        <v>31</v>
      </c>
      <c r="O539" s="77">
        <v>40</v>
      </c>
      <c r="P539" s="77">
        <v>36</v>
      </c>
      <c r="Q539" s="77">
        <v>28</v>
      </c>
      <c r="R539" s="305">
        <v>56</v>
      </c>
      <c r="S539" s="77">
        <v>34</v>
      </c>
      <c r="T539" s="97"/>
      <c r="U539" s="97"/>
    </row>
    <row r="540" spans="1:71" ht="18" customHeight="1" thickBot="1" x14ac:dyDescent="0.2">
      <c r="B540" s="236"/>
      <c r="C540" s="236"/>
      <c r="D540" s="97"/>
      <c r="E540" s="107"/>
      <c r="F540" s="97"/>
      <c r="G540" s="97"/>
      <c r="H540" s="97"/>
      <c r="I540" s="97"/>
      <c r="J540" s="97"/>
      <c r="K540" s="97"/>
      <c r="L540" s="97"/>
      <c r="M540" s="97"/>
      <c r="N540" s="97"/>
      <c r="O540" s="97"/>
      <c r="P540" s="97"/>
      <c r="Q540" s="97"/>
      <c r="R540" s="97"/>
      <c r="S540" s="97"/>
      <c r="T540" s="97"/>
      <c r="U540" s="97"/>
    </row>
    <row r="541" spans="1:71" s="141" customFormat="1" ht="18" customHeight="1" x14ac:dyDescent="0.15">
      <c r="A541" s="144"/>
      <c r="B541" s="235"/>
      <c r="C541" s="235"/>
      <c r="D541" s="92"/>
      <c r="E541" s="421" t="s">
        <v>184</v>
      </c>
      <c r="F541" s="191"/>
      <c r="G541" s="168" t="s">
        <v>20</v>
      </c>
      <c r="H541" s="168" t="s">
        <v>22</v>
      </c>
      <c r="I541" s="168" t="s">
        <v>44</v>
      </c>
      <c r="J541" s="168" t="s">
        <v>25</v>
      </c>
      <c r="K541" s="168" t="s">
        <v>27</v>
      </c>
      <c r="T541" s="92"/>
      <c r="U541" s="92"/>
      <c r="AS541" s="220"/>
      <c r="AT541" s="220"/>
      <c r="AU541" s="220"/>
      <c r="AV541" s="220"/>
      <c r="AW541" s="220"/>
      <c r="AX541" s="220"/>
      <c r="AY541" s="220"/>
      <c r="AZ541" s="220"/>
      <c r="BA541" s="220"/>
      <c r="BB541" s="220"/>
      <c r="BG541" s="220"/>
      <c r="BM541" s="220"/>
      <c r="BS541" s="220"/>
    </row>
    <row r="542" spans="1:71" ht="18" customHeight="1" x14ac:dyDescent="0.15">
      <c r="B542" s="236"/>
      <c r="C542" s="236"/>
      <c r="D542" s="97"/>
      <c r="E542" s="419" t="s">
        <v>177</v>
      </c>
      <c r="F542" s="294" t="s">
        <v>3</v>
      </c>
      <c r="G542" s="13">
        <v>1365</v>
      </c>
      <c r="H542" s="13">
        <v>1222</v>
      </c>
      <c r="I542" s="13">
        <v>1558</v>
      </c>
      <c r="J542" s="13">
        <v>1602</v>
      </c>
      <c r="K542" s="13">
        <v>2849</v>
      </c>
      <c r="T542" s="97"/>
      <c r="U542" s="97"/>
    </row>
    <row r="543" spans="1:71" ht="18" customHeight="1" thickBot="1" x14ac:dyDescent="0.2">
      <c r="B543" s="236"/>
      <c r="C543" s="236"/>
      <c r="D543" s="97"/>
      <c r="E543" s="420"/>
      <c r="F543" s="189" t="s">
        <v>4</v>
      </c>
      <c r="G543" s="6">
        <v>597</v>
      </c>
      <c r="H543" s="6">
        <v>866</v>
      </c>
      <c r="I543" s="6">
        <v>818</v>
      </c>
      <c r="J543" s="6">
        <v>700</v>
      </c>
      <c r="K543" s="6">
        <v>1023</v>
      </c>
      <c r="T543" s="97"/>
      <c r="U543" s="97"/>
    </row>
    <row r="544" spans="1:71" s="97" customFormat="1" ht="18" customHeight="1" thickBot="1" x14ac:dyDescent="0.2">
      <c r="B544" s="236"/>
      <c r="C544" s="236"/>
      <c r="E544" s="107"/>
      <c r="F544" s="221"/>
      <c r="G544" s="58"/>
      <c r="H544" s="58"/>
      <c r="I544" s="58"/>
      <c r="J544" s="58"/>
    </row>
    <row r="545" spans="1:71" ht="18" customHeight="1" x14ac:dyDescent="0.15">
      <c r="B545" s="236"/>
      <c r="C545" s="236"/>
      <c r="D545" s="97"/>
      <c r="E545" s="422" t="s">
        <v>189</v>
      </c>
      <c r="F545" s="345"/>
      <c r="G545" s="168" t="s">
        <v>29</v>
      </c>
      <c r="H545" s="168" t="s">
        <v>30</v>
      </c>
      <c r="I545" s="168" t="s">
        <v>31</v>
      </c>
      <c r="J545" s="168" t="s">
        <v>32</v>
      </c>
      <c r="K545" s="168" t="s">
        <v>33</v>
      </c>
      <c r="L545" s="168" t="s">
        <v>34</v>
      </c>
      <c r="M545" s="168" t="s">
        <v>35</v>
      </c>
      <c r="N545" s="168" t="s">
        <v>36</v>
      </c>
      <c r="O545" s="168" t="s">
        <v>96</v>
      </c>
      <c r="P545" s="168" t="s">
        <v>97</v>
      </c>
      <c r="Q545" s="58"/>
      <c r="R545" s="58"/>
      <c r="S545" s="58"/>
      <c r="T545" s="97"/>
      <c r="U545" s="97"/>
    </row>
    <row r="546" spans="1:71" ht="18" customHeight="1" x14ac:dyDescent="0.15">
      <c r="B546" s="236"/>
      <c r="C546" s="236"/>
      <c r="D546" s="97"/>
      <c r="E546" s="419" t="s">
        <v>177</v>
      </c>
      <c r="F546" s="294" t="s">
        <v>3</v>
      </c>
      <c r="G546" s="13">
        <v>3778</v>
      </c>
      <c r="H546" s="13">
        <v>2288</v>
      </c>
      <c r="I546" s="13">
        <v>2097</v>
      </c>
      <c r="J546" s="13">
        <v>2049</v>
      </c>
      <c r="K546" s="13">
        <v>2016</v>
      </c>
      <c r="L546" s="13">
        <v>1928</v>
      </c>
      <c r="M546" s="13">
        <v>1741</v>
      </c>
      <c r="N546" s="13">
        <v>1587</v>
      </c>
      <c r="O546" s="13">
        <v>1512</v>
      </c>
      <c r="P546" s="13">
        <v>1277</v>
      </c>
      <c r="Q546" s="58"/>
      <c r="R546" s="58"/>
      <c r="S546" s="58"/>
      <c r="T546" s="97"/>
      <c r="U546" s="97"/>
    </row>
    <row r="547" spans="1:71" ht="18" customHeight="1" thickBot="1" x14ac:dyDescent="0.2">
      <c r="B547" s="236"/>
      <c r="C547" s="236"/>
      <c r="D547" s="97"/>
      <c r="E547" s="420"/>
      <c r="F547" s="189" t="s">
        <v>4</v>
      </c>
      <c r="G547" s="6">
        <v>1439</v>
      </c>
      <c r="H547" s="6">
        <v>925</v>
      </c>
      <c r="I547" s="6">
        <v>1053</v>
      </c>
      <c r="J547" s="6">
        <v>1102</v>
      </c>
      <c r="K547" s="6">
        <v>1103</v>
      </c>
      <c r="L547" s="6">
        <v>1079</v>
      </c>
      <c r="M547" s="6">
        <v>1087</v>
      </c>
      <c r="N547" s="6">
        <v>1017</v>
      </c>
      <c r="O547" s="6">
        <v>886</v>
      </c>
      <c r="P547" s="6">
        <v>709</v>
      </c>
      <c r="Q547" s="58"/>
      <c r="R547" s="58"/>
      <c r="S547" s="58"/>
      <c r="T547" s="97"/>
      <c r="U547" s="97"/>
    </row>
    <row r="548" spans="1:71" s="97" customFormat="1" ht="18" customHeight="1" thickBot="1" x14ac:dyDescent="0.2">
      <c r="B548" s="236"/>
      <c r="C548" s="236"/>
      <c r="E548" s="107"/>
      <c r="F548" s="221"/>
      <c r="G548" s="58"/>
      <c r="H548" s="58"/>
      <c r="I548" s="58"/>
      <c r="J548" s="58"/>
      <c r="K548" s="58"/>
      <c r="L548" s="58"/>
      <c r="M548" s="58"/>
      <c r="N548" s="58"/>
      <c r="O548" s="58"/>
      <c r="P548" s="58"/>
      <c r="Q548" s="58"/>
      <c r="R548" s="58"/>
      <c r="S548" s="58"/>
    </row>
    <row r="549" spans="1:71" s="70" customFormat="1" ht="18" customHeight="1" x14ac:dyDescent="0.15">
      <c r="A549" s="144"/>
      <c r="B549" s="235"/>
      <c r="C549" s="235"/>
      <c r="D549" s="92"/>
      <c r="E549" s="421" t="s">
        <v>186</v>
      </c>
      <c r="F549" s="191"/>
      <c r="G549" s="168" t="s">
        <v>112</v>
      </c>
      <c r="H549" s="168" t="s">
        <v>115</v>
      </c>
      <c r="I549" s="168" t="s">
        <v>202</v>
      </c>
      <c r="J549" s="92"/>
      <c r="K549" s="92"/>
      <c r="L549" s="92"/>
      <c r="M549" s="92"/>
      <c r="N549" s="92"/>
      <c r="O549" s="92"/>
      <c r="P549" s="92"/>
      <c r="Q549" s="92"/>
      <c r="R549" s="92"/>
      <c r="S549" s="92"/>
      <c r="T549" s="92"/>
      <c r="U549" s="92"/>
      <c r="AS549" s="220"/>
      <c r="AT549" s="220"/>
      <c r="AU549" s="220"/>
      <c r="AV549" s="220"/>
      <c r="AW549" s="220"/>
      <c r="AX549" s="220"/>
      <c r="AY549" s="220"/>
      <c r="AZ549" s="220"/>
      <c r="BA549" s="220"/>
      <c r="BB549" s="220"/>
      <c r="BG549" s="220"/>
      <c r="BM549" s="220"/>
      <c r="BS549" s="220"/>
    </row>
    <row r="550" spans="1:71" ht="18" customHeight="1" x14ac:dyDescent="0.15">
      <c r="B550" s="236"/>
      <c r="C550" s="236"/>
      <c r="D550" s="97"/>
      <c r="E550" s="419" t="s">
        <v>177</v>
      </c>
      <c r="F550" s="294" t="s">
        <v>3</v>
      </c>
      <c r="G550" s="13">
        <v>919</v>
      </c>
      <c r="H550" s="13">
        <v>696</v>
      </c>
      <c r="I550" s="13">
        <v>710</v>
      </c>
      <c r="J550" s="97"/>
      <c r="K550" s="97"/>
      <c r="L550" s="97"/>
      <c r="M550" s="97"/>
      <c r="N550" s="97"/>
      <c r="O550" s="97"/>
      <c r="P550" s="97"/>
      <c r="Q550" s="97"/>
      <c r="R550" s="97"/>
      <c r="S550" s="97"/>
      <c r="T550" s="97"/>
      <c r="U550" s="97"/>
    </row>
    <row r="551" spans="1:71" ht="18" customHeight="1" thickBot="1" x14ac:dyDescent="0.2">
      <c r="B551" s="236"/>
      <c r="C551" s="236"/>
      <c r="D551" s="97"/>
      <c r="E551" s="420"/>
      <c r="F551" s="189" t="s">
        <v>4</v>
      </c>
      <c r="G551" s="6">
        <v>548</v>
      </c>
      <c r="H551" s="6">
        <v>485</v>
      </c>
      <c r="I551" s="6">
        <v>426</v>
      </c>
      <c r="J551" s="97"/>
      <c r="K551" s="97"/>
      <c r="L551" s="97"/>
      <c r="M551" s="97"/>
      <c r="N551" s="97"/>
      <c r="O551" s="97"/>
      <c r="P551" s="97"/>
      <c r="Q551" s="97"/>
      <c r="R551" s="97"/>
      <c r="S551" s="97"/>
      <c r="T551" s="97"/>
      <c r="U551" s="97"/>
    </row>
    <row r="552" spans="1:71" ht="5.0999999999999996" customHeight="1" x14ac:dyDescent="0.15">
      <c r="B552" s="236"/>
      <c r="C552" s="236"/>
      <c r="D552" s="97"/>
      <c r="E552" s="196"/>
      <c r="F552" s="196"/>
      <c r="G552" s="58"/>
      <c r="H552" s="58"/>
      <c r="I552" s="58"/>
      <c r="J552" s="58"/>
      <c r="K552" s="58"/>
      <c r="L552" s="58"/>
      <c r="M552" s="58"/>
      <c r="N552" s="58"/>
      <c r="O552" s="58"/>
      <c r="P552" s="58"/>
      <c r="Q552" s="58"/>
      <c r="R552" s="58"/>
      <c r="S552" s="58"/>
      <c r="T552" s="97"/>
      <c r="U552" s="97"/>
    </row>
    <row r="553" spans="1:71" ht="18" customHeight="1" x14ac:dyDescent="0.15">
      <c r="B553" s="236"/>
      <c r="C553" s="236"/>
      <c r="D553" s="97"/>
      <c r="E553" s="339"/>
      <c r="F553" s="339"/>
      <c r="G553" s="339"/>
      <c r="H553" s="339"/>
      <c r="I553" s="339"/>
      <c r="J553" s="339"/>
      <c r="K553" s="339"/>
      <c r="L553" s="339"/>
      <c r="M553" s="339"/>
      <c r="N553" s="339"/>
      <c r="O553" s="339"/>
      <c r="P553" s="339"/>
      <c r="Q553" s="339"/>
      <c r="R553" s="339"/>
      <c r="S553" s="339"/>
      <c r="T553" s="97"/>
      <c r="U553" s="97"/>
    </row>
    <row r="554" spans="1:71" ht="18" customHeight="1" x14ac:dyDescent="0.15">
      <c r="B554" s="236"/>
      <c r="C554" s="236"/>
      <c r="D554" s="97"/>
      <c r="E554" s="97"/>
      <c r="F554" s="97"/>
      <c r="G554" s="97"/>
      <c r="H554" s="97"/>
      <c r="I554" s="97"/>
      <c r="J554" s="97"/>
      <c r="K554" s="97"/>
      <c r="L554" s="97"/>
      <c r="M554" s="97"/>
      <c r="N554" s="97"/>
      <c r="O554" s="97"/>
      <c r="P554" s="97"/>
      <c r="Q554" s="97"/>
      <c r="R554" s="97"/>
      <c r="S554" s="97"/>
      <c r="T554" s="97"/>
      <c r="U554" s="97"/>
    </row>
    <row r="555" spans="1:71" s="86" customFormat="1" ht="18" customHeight="1" thickBot="1" x14ac:dyDescent="0.2">
      <c r="B555" s="96"/>
      <c r="C555" s="96"/>
      <c r="D555" s="96"/>
      <c r="E555" s="334" t="s">
        <v>166</v>
      </c>
      <c r="F555" s="334"/>
      <c r="G555" s="96"/>
      <c r="H555" s="96"/>
      <c r="I555" s="96"/>
      <c r="J555" s="96"/>
      <c r="K555" s="96"/>
      <c r="L555" s="96"/>
      <c r="M555" s="96"/>
      <c r="N555" s="96"/>
      <c r="O555" s="96"/>
      <c r="P555" s="96"/>
      <c r="Q555" s="96"/>
      <c r="R555" s="96"/>
      <c r="S555" s="96"/>
      <c r="T555" s="96"/>
      <c r="U555" s="96"/>
    </row>
    <row r="556" spans="1:71" s="116" customFormat="1" ht="18" customHeight="1" thickBot="1" x14ac:dyDescent="0.2">
      <c r="A556" s="144"/>
      <c r="B556" s="92"/>
      <c r="C556" s="92"/>
      <c r="D556" s="92"/>
      <c r="E556" s="311"/>
      <c r="F556" s="193"/>
      <c r="G556" s="119" t="s">
        <v>216</v>
      </c>
      <c r="H556" s="120"/>
      <c r="I556" s="87"/>
      <c r="J556" s="87"/>
      <c r="K556" s="87"/>
      <c r="L556" s="87"/>
      <c r="M556" s="87"/>
      <c r="N556" s="87"/>
      <c r="O556" s="87"/>
      <c r="P556" s="87"/>
      <c r="Q556" s="87"/>
      <c r="R556" s="87"/>
      <c r="S556" s="88"/>
      <c r="T556" s="92"/>
      <c r="U556" s="92"/>
      <c r="AS556" s="220"/>
      <c r="AT556" s="220"/>
      <c r="AU556" s="220"/>
      <c r="AV556" s="220"/>
      <c r="AW556" s="220"/>
      <c r="AX556" s="220"/>
      <c r="AY556" s="220"/>
      <c r="AZ556" s="220"/>
      <c r="BA556" s="220"/>
      <c r="BB556" s="220"/>
      <c r="BG556" s="220"/>
      <c r="BM556" s="220"/>
      <c r="BS556" s="220"/>
    </row>
    <row r="557" spans="1:71" s="116" customFormat="1" ht="18" customHeight="1" x14ac:dyDescent="0.15">
      <c r="A557" s="144"/>
      <c r="B557" s="92"/>
      <c r="C557" s="92"/>
      <c r="D557" s="92"/>
      <c r="E557" s="312"/>
      <c r="F557" s="194"/>
      <c r="G557" s="248" t="s">
        <v>170</v>
      </c>
      <c r="H557" s="155" t="s">
        <v>7</v>
      </c>
      <c r="I557" s="155" t="s">
        <v>8</v>
      </c>
      <c r="J557" s="155" t="s">
        <v>9</v>
      </c>
      <c r="K557" s="155" t="s">
        <v>10</v>
      </c>
      <c r="L557" s="155" t="s">
        <v>11</v>
      </c>
      <c r="M557" s="155" t="s">
        <v>12</v>
      </c>
      <c r="N557" s="155" t="s">
        <v>13</v>
      </c>
      <c r="O557" s="155" t="s">
        <v>14</v>
      </c>
      <c r="P557" s="155" t="s">
        <v>15</v>
      </c>
      <c r="Q557" s="192" t="s">
        <v>16</v>
      </c>
      <c r="R557" s="155" t="s">
        <v>17</v>
      </c>
      <c r="S557" s="155" t="s">
        <v>18</v>
      </c>
      <c r="T557" s="92"/>
      <c r="U557" s="92"/>
      <c r="AS557" s="220"/>
      <c r="AT557" s="220"/>
      <c r="AU557" s="220"/>
      <c r="AV557" s="220"/>
      <c r="AW557" s="220"/>
      <c r="AX557" s="220"/>
      <c r="AY557" s="220"/>
      <c r="AZ557" s="220"/>
      <c r="BA557" s="220"/>
      <c r="BB557" s="220"/>
      <c r="BG557" s="220"/>
      <c r="BM557" s="220"/>
      <c r="BS557" s="220"/>
    </row>
    <row r="558" spans="1:71" ht="18" customHeight="1" x14ac:dyDescent="0.15">
      <c r="B558" s="97"/>
      <c r="C558" s="97"/>
      <c r="D558" s="97"/>
      <c r="E558" s="400" t="s">
        <v>190</v>
      </c>
      <c r="F558" s="190" t="s">
        <v>3</v>
      </c>
      <c r="G558" s="306">
        <v>0</v>
      </c>
      <c r="H558" s="306">
        <v>0</v>
      </c>
      <c r="I558" s="306">
        <v>0</v>
      </c>
      <c r="J558" s="306">
        <v>0</v>
      </c>
      <c r="K558" s="306">
        <v>0</v>
      </c>
      <c r="L558" s="306">
        <v>0</v>
      </c>
      <c r="M558" s="306">
        <v>0</v>
      </c>
      <c r="N558" s="306">
        <v>0</v>
      </c>
      <c r="O558" s="306">
        <v>0</v>
      </c>
      <c r="P558" s="306">
        <v>0</v>
      </c>
      <c r="Q558" s="306">
        <v>0</v>
      </c>
      <c r="R558" s="306">
        <v>0</v>
      </c>
      <c r="S558" s="306">
        <v>0</v>
      </c>
      <c r="T558" s="97"/>
      <c r="U558" s="97"/>
    </row>
    <row r="559" spans="1:71" ht="18" customHeight="1" thickBot="1" x14ac:dyDescent="0.2">
      <c r="B559" s="97"/>
      <c r="C559" s="97"/>
      <c r="D559" s="97"/>
      <c r="E559" s="420"/>
      <c r="F559" s="189" t="s">
        <v>4</v>
      </c>
      <c r="G559" s="305">
        <v>0</v>
      </c>
      <c r="H559" s="305">
        <v>0</v>
      </c>
      <c r="I559" s="305">
        <v>0</v>
      </c>
      <c r="J559" s="305">
        <v>0</v>
      </c>
      <c r="K559" s="305">
        <v>0</v>
      </c>
      <c r="L559" s="305">
        <v>0</v>
      </c>
      <c r="M559" s="305">
        <v>0</v>
      </c>
      <c r="N559" s="305">
        <v>0</v>
      </c>
      <c r="O559" s="305">
        <v>0</v>
      </c>
      <c r="P559" s="305">
        <v>0</v>
      </c>
      <c r="Q559" s="305">
        <v>0</v>
      </c>
      <c r="R559" s="305">
        <v>0</v>
      </c>
      <c r="S559" s="305">
        <v>0</v>
      </c>
      <c r="T559" s="97"/>
      <c r="U559" s="97"/>
    </row>
    <row r="560" spans="1:71" s="97" customFormat="1" ht="18" customHeight="1" thickBot="1" x14ac:dyDescent="0.2">
      <c r="B560" s="236"/>
      <c r="C560" s="236"/>
      <c r="E560" s="247"/>
      <c r="F560" s="247"/>
      <c r="G560" s="93"/>
      <c r="H560" s="93"/>
      <c r="I560" s="93"/>
      <c r="J560" s="93"/>
      <c r="K560" s="93"/>
      <c r="L560" s="93"/>
      <c r="M560" s="93"/>
      <c r="N560" s="93"/>
      <c r="O560" s="93"/>
      <c r="P560" s="93"/>
      <c r="Q560" s="93"/>
      <c r="R560" s="93"/>
      <c r="S560" s="93"/>
    </row>
    <row r="561" spans="1:71" s="116" customFormat="1" ht="18" customHeight="1" thickBot="1" x14ac:dyDescent="0.2">
      <c r="A561" s="144"/>
      <c r="B561" s="92"/>
      <c r="C561" s="92"/>
      <c r="D561" s="92"/>
      <c r="E561" s="87"/>
      <c r="F561" s="87"/>
      <c r="G561" s="438" t="s">
        <v>217</v>
      </c>
      <c r="H561" s="429"/>
      <c r="I561" s="429"/>
      <c r="J561" s="429"/>
      <c r="K561" s="429"/>
      <c r="L561" s="429"/>
      <c r="M561" s="429"/>
      <c r="N561" s="429"/>
      <c r="O561" s="429"/>
      <c r="P561" s="429"/>
      <c r="Q561" s="429"/>
      <c r="R561" s="429"/>
      <c r="S561" s="430"/>
      <c r="T561" s="92"/>
      <c r="U561" s="92"/>
      <c r="AS561" s="220"/>
      <c r="AT561" s="220"/>
      <c r="AU561" s="220"/>
      <c r="AV561" s="220"/>
      <c r="AW561" s="220"/>
      <c r="AX561" s="220"/>
      <c r="AY561" s="220"/>
      <c r="AZ561" s="220"/>
      <c r="BA561" s="220"/>
      <c r="BB561" s="220"/>
      <c r="BG561" s="220"/>
      <c r="BM561" s="220"/>
      <c r="BS561" s="220"/>
    </row>
    <row r="562" spans="1:71" s="116" customFormat="1" ht="18" customHeight="1" x14ac:dyDescent="0.15">
      <c r="A562" s="144"/>
      <c r="B562" s="92"/>
      <c r="C562" s="92"/>
      <c r="D562" s="92"/>
      <c r="E562" s="171"/>
      <c r="F562" s="171"/>
      <c r="G562" s="431" t="s">
        <v>170</v>
      </c>
      <c r="H562" s="439" t="s">
        <v>7</v>
      </c>
      <c r="I562" s="439" t="s">
        <v>8</v>
      </c>
      <c r="J562" s="439" t="s">
        <v>9</v>
      </c>
      <c r="K562" s="439" t="s">
        <v>10</v>
      </c>
      <c r="L562" s="439" t="s">
        <v>11</v>
      </c>
      <c r="M562" s="439" t="s">
        <v>12</v>
      </c>
      <c r="N562" s="439" t="s">
        <v>13</v>
      </c>
      <c r="O562" s="439" t="s">
        <v>14</v>
      </c>
      <c r="P562" s="439" t="s">
        <v>15</v>
      </c>
      <c r="Q562" s="440" t="s">
        <v>16</v>
      </c>
      <c r="R562" s="439" t="s">
        <v>17</v>
      </c>
      <c r="S562" s="439" t="s">
        <v>18</v>
      </c>
      <c r="T562" s="92"/>
      <c r="U562" s="92"/>
      <c r="AS562" s="220"/>
      <c r="AT562" s="220"/>
      <c r="AU562" s="220"/>
      <c r="AV562" s="220"/>
      <c r="AW562" s="220"/>
      <c r="AX562" s="220"/>
      <c r="AY562" s="220"/>
      <c r="AZ562" s="220"/>
      <c r="BA562" s="220"/>
      <c r="BB562" s="220"/>
      <c r="BG562" s="220"/>
      <c r="BM562" s="220"/>
      <c r="BS562" s="220"/>
    </row>
    <row r="563" spans="1:71" ht="18" customHeight="1" x14ac:dyDescent="0.15">
      <c r="B563" s="97"/>
      <c r="C563" s="97"/>
      <c r="D563" s="97"/>
      <c r="E563" s="400" t="s">
        <v>190</v>
      </c>
      <c r="F563" s="190" t="s">
        <v>3</v>
      </c>
      <c r="G563" s="306">
        <v>1</v>
      </c>
      <c r="H563" s="306">
        <v>0</v>
      </c>
      <c r="I563" s="306">
        <v>0</v>
      </c>
      <c r="J563" s="306">
        <v>0</v>
      </c>
      <c r="K563" s="306">
        <v>0</v>
      </c>
      <c r="L563" s="306">
        <v>0</v>
      </c>
      <c r="M563" s="306">
        <v>0</v>
      </c>
      <c r="N563" s="306">
        <v>0</v>
      </c>
      <c r="O563" s="306">
        <v>0</v>
      </c>
      <c r="P563" s="306">
        <v>1</v>
      </c>
      <c r="Q563" s="306">
        <v>0</v>
      </c>
      <c r="R563" s="306">
        <v>0</v>
      </c>
      <c r="S563" s="306">
        <v>0</v>
      </c>
      <c r="T563" s="97"/>
      <c r="U563" s="97"/>
    </row>
    <row r="564" spans="1:71" ht="18" customHeight="1" thickBot="1" x14ac:dyDescent="0.2">
      <c r="B564" s="97"/>
      <c r="C564" s="97"/>
      <c r="D564" s="97"/>
      <c r="E564" s="420"/>
      <c r="F564" s="189" t="s">
        <v>4</v>
      </c>
      <c r="G564" s="305">
        <v>0</v>
      </c>
      <c r="H564" s="305">
        <v>0</v>
      </c>
      <c r="I564" s="305">
        <v>0</v>
      </c>
      <c r="J564" s="305">
        <v>0</v>
      </c>
      <c r="K564" s="305">
        <v>0</v>
      </c>
      <c r="L564" s="305">
        <v>0</v>
      </c>
      <c r="M564" s="305">
        <v>0</v>
      </c>
      <c r="N564" s="305">
        <v>0</v>
      </c>
      <c r="O564" s="305">
        <v>0</v>
      </c>
      <c r="P564" s="305">
        <v>0</v>
      </c>
      <c r="Q564" s="305">
        <v>0</v>
      </c>
      <c r="R564" s="305">
        <v>0</v>
      </c>
      <c r="S564" s="305">
        <v>0</v>
      </c>
      <c r="T564" s="97"/>
      <c r="U564" s="97"/>
    </row>
    <row r="565" spans="1:71" ht="18" customHeight="1" thickBot="1" x14ac:dyDescent="0.2">
      <c r="B565" s="97"/>
      <c r="C565" s="97"/>
      <c r="D565" s="97"/>
      <c r="E565" s="107"/>
      <c r="F565" s="97"/>
      <c r="G565" s="434"/>
      <c r="H565" s="434"/>
      <c r="I565" s="434"/>
      <c r="J565" s="434"/>
      <c r="K565" s="434"/>
      <c r="L565" s="434"/>
      <c r="M565" s="434"/>
      <c r="N565" s="434"/>
      <c r="O565" s="434"/>
      <c r="P565" s="434"/>
      <c r="Q565" s="434"/>
      <c r="R565" s="434"/>
      <c r="S565" s="434"/>
      <c r="T565" s="97"/>
      <c r="U565" s="97"/>
    </row>
    <row r="566" spans="1:71" s="116" customFormat="1" ht="18" customHeight="1" x14ac:dyDescent="0.15">
      <c r="A566" s="144"/>
      <c r="B566" s="92"/>
      <c r="C566" s="92"/>
      <c r="D566" s="92"/>
      <c r="E566" s="313" t="s">
        <v>184</v>
      </c>
      <c r="F566" s="191"/>
      <c r="G566" s="439" t="s">
        <v>20</v>
      </c>
      <c r="H566" s="439" t="s">
        <v>22</v>
      </c>
      <c r="I566" s="439" t="s">
        <v>44</v>
      </c>
      <c r="J566" s="439" t="s">
        <v>25</v>
      </c>
      <c r="K566" s="439" t="s">
        <v>27</v>
      </c>
      <c r="L566" s="441"/>
      <c r="M566" s="441"/>
      <c r="N566" s="441"/>
      <c r="O566" s="441"/>
      <c r="P566" s="441"/>
      <c r="Q566" s="441"/>
      <c r="R566" s="441"/>
      <c r="S566" s="441"/>
      <c r="T566" s="92"/>
      <c r="U566" s="92"/>
      <c r="AS566" s="220"/>
      <c r="AT566" s="220"/>
      <c r="AU566" s="220"/>
      <c r="AV566" s="220"/>
      <c r="AW566" s="220"/>
      <c r="AX566" s="220"/>
      <c r="AY566" s="220"/>
      <c r="AZ566" s="220"/>
      <c r="BA566" s="220"/>
      <c r="BB566" s="220"/>
      <c r="BG566" s="220"/>
      <c r="BM566" s="220"/>
      <c r="BS566" s="220"/>
    </row>
    <row r="567" spans="1:71" ht="18" customHeight="1" x14ac:dyDescent="0.15">
      <c r="B567" s="97"/>
      <c r="C567" s="97"/>
      <c r="D567" s="97"/>
      <c r="E567" s="400" t="s">
        <v>190</v>
      </c>
      <c r="F567" s="190" t="s">
        <v>3</v>
      </c>
      <c r="G567" s="11">
        <v>95</v>
      </c>
      <c r="H567" s="11">
        <v>148</v>
      </c>
      <c r="I567" s="11">
        <v>108</v>
      </c>
      <c r="J567" s="11">
        <v>48</v>
      </c>
      <c r="K567" s="11">
        <v>81</v>
      </c>
      <c r="L567" s="442"/>
      <c r="M567" s="442"/>
      <c r="N567" s="442"/>
      <c r="O567" s="442"/>
      <c r="P567" s="442"/>
      <c r="Q567" s="442"/>
      <c r="R567" s="442"/>
      <c r="S567" s="442"/>
      <c r="T567" s="97"/>
      <c r="U567" s="97"/>
    </row>
    <row r="568" spans="1:71" ht="18" customHeight="1" thickBot="1" x14ac:dyDescent="0.2">
      <c r="B568" s="97"/>
      <c r="C568" s="97"/>
      <c r="D568" s="97"/>
      <c r="E568" s="420"/>
      <c r="F568" s="189" t="s">
        <v>4</v>
      </c>
      <c r="G568" s="21">
        <v>84</v>
      </c>
      <c r="H568" s="21">
        <v>161</v>
      </c>
      <c r="I568" s="21">
        <v>94</v>
      </c>
      <c r="J568" s="21">
        <v>40</v>
      </c>
      <c r="K568" s="21">
        <v>57</v>
      </c>
      <c r="L568" s="442"/>
      <c r="M568" s="442"/>
      <c r="N568" s="442"/>
      <c r="O568" s="442"/>
      <c r="P568" s="442"/>
      <c r="Q568" s="442"/>
      <c r="R568" s="442"/>
      <c r="S568" s="442"/>
      <c r="T568" s="97"/>
      <c r="U568" s="97"/>
    </row>
    <row r="569" spans="1:71" s="97" customFormat="1" ht="18" customHeight="1" thickBot="1" x14ac:dyDescent="0.2">
      <c r="E569" s="107"/>
      <c r="F569" s="221"/>
      <c r="G569" s="60"/>
      <c r="H569" s="60"/>
      <c r="I569" s="60"/>
      <c r="J569" s="60"/>
      <c r="K569" s="434"/>
      <c r="L569" s="434"/>
      <c r="M569" s="434"/>
      <c r="N569" s="434"/>
      <c r="O569" s="434"/>
      <c r="P569" s="434"/>
      <c r="Q569" s="434"/>
      <c r="R569" s="434"/>
      <c r="S569" s="434"/>
    </row>
    <row r="570" spans="1:71" ht="18" customHeight="1" x14ac:dyDescent="0.15">
      <c r="B570" s="97"/>
      <c r="C570" s="97"/>
      <c r="D570" s="97"/>
      <c r="E570" s="369" t="s">
        <v>189</v>
      </c>
      <c r="F570" s="344"/>
      <c r="G570" s="439" t="s">
        <v>29</v>
      </c>
      <c r="H570" s="439" t="s">
        <v>30</v>
      </c>
      <c r="I570" s="439" t="s">
        <v>31</v>
      </c>
      <c r="J570" s="439" t="s">
        <v>32</v>
      </c>
      <c r="K570" s="439" t="s">
        <v>33</v>
      </c>
      <c r="L570" s="439" t="s">
        <v>34</v>
      </c>
      <c r="M570" s="439" t="s">
        <v>35</v>
      </c>
      <c r="N570" s="439" t="s">
        <v>36</v>
      </c>
      <c r="O570" s="439" t="s">
        <v>96</v>
      </c>
      <c r="P570" s="439" t="s">
        <v>97</v>
      </c>
      <c r="Q570" s="60"/>
      <c r="R570" s="60"/>
      <c r="S570" s="60"/>
      <c r="T570" s="97"/>
      <c r="U570" s="97"/>
    </row>
    <row r="571" spans="1:71" ht="18" customHeight="1" x14ac:dyDescent="0.15">
      <c r="B571" s="97"/>
      <c r="C571" s="97"/>
      <c r="D571" s="97"/>
      <c r="E571" s="400" t="s">
        <v>190</v>
      </c>
      <c r="F571" s="190" t="s">
        <v>3</v>
      </c>
      <c r="G571" s="11">
        <v>83</v>
      </c>
      <c r="H571" s="11">
        <v>40</v>
      </c>
      <c r="I571" s="11">
        <v>41</v>
      </c>
      <c r="J571" s="11">
        <v>21</v>
      </c>
      <c r="K571" s="11">
        <v>15</v>
      </c>
      <c r="L571" s="11">
        <v>7</v>
      </c>
      <c r="M571" s="11">
        <v>12</v>
      </c>
      <c r="N571" s="11">
        <v>4</v>
      </c>
      <c r="O571" s="11">
        <v>6</v>
      </c>
      <c r="P571" s="11">
        <v>4</v>
      </c>
      <c r="Q571" s="60"/>
      <c r="R571" s="60"/>
      <c r="S571" s="60"/>
      <c r="T571" s="97"/>
      <c r="U571" s="97"/>
    </row>
    <row r="572" spans="1:71" ht="18" customHeight="1" thickBot="1" x14ac:dyDescent="0.2">
      <c r="B572" s="97"/>
      <c r="C572" s="97"/>
      <c r="D572" s="97"/>
      <c r="E572" s="420"/>
      <c r="F572" s="189" t="s">
        <v>4</v>
      </c>
      <c r="G572" s="21">
        <v>50</v>
      </c>
      <c r="H572" s="21">
        <v>36</v>
      </c>
      <c r="I572" s="21">
        <v>32</v>
      </c>
      <c r="J572" s="21">
        <v>16</v>
      </c>
      <c r="K572" s="21">
        <v>12</v>
      </c>
      <c r="L572" s="21">
        <v>6</v>
      </c>
      <c r="M572" s="21">
        <v>1</v>
      </c>
      <c r="N572" s="21">
        <v>2</v>
      </c>
      <c r="O572" s="21">
        <v>4</v>
      </c>
      <c r="P572" s="21">
        <v>3</v>
      </c>
      <c r="Q572" s="60"/>
      <c r="R572" s="60"/>
      <c r="S572" s="60"/>
      <c r="T572" s="97"/>
      <c r="U572" s="97"/>
    </row>
    <row r="573" spans="1:71" s="97" customFormat="1" ht="18" customHeight="1" thickBot="1" x14ac:dyDescent="0.2">
      <c r="E573" s="107"/>
      <c r="F573" s="221"/>
      <c r="G573" s="60"/>
      <c r="H573" s="60"/>
      <c r="I573" s="60"/>
      <c r="J573" s="60"/>
      <c r="K573" s="60"/>
      <c r="L573" s="60"/>
      <c r="M573" s="60"/>
      <c r="N573" s="60"/>
      <c r="O573" s="60"/>
      <c r="P573" s="60"/>
      <c r="Q573" s="60"/>
      <c r="R573" s="60"/>
      <c r="S573" s="60"/>
    </row>
    <row r="574" spans="1:71" ht="18" customHeight="1" x14ac:dyDescent="0.15">
      <c r="B574" s="97"/>
      <c r="C574" s="97"/>
      <c r="D574" s="97"/>
      <c r="E574" s="313" t="s">
        <v>186</v>
      </c>
      <c r="F574" s="191"/>
      <c r="G574" s="439" t="s">
        <v>112</v>
      </c>
      <c r="H574" s="439" t="s">
        <v>115</v>
      </c>
      <c r="I574" s="439" t="s">
        <v>202</v>
      </c>
      <c r="J574" s="60"/>
      <c r="K574" s="60"/>
      <c r="L574" s="60"/>
      <c r="M574" s="60"/>
      <c r="N574" s="60"/>
      <c r="O574" s="60"/>
      <c r="P574" s="60"/>
      <c r="Q574" s="60"/>
      <c r="R574" s="60"/>
      <c r="S574" s="60"/>
      <c r="T574" s="58"/>
      <c r="U574" s="97"/>
    </row>
    <row r="575" spans="1:71" ht="18" customHeight="1" x14ac:dyDescent="0.15">
      <c r="B575" s="97"/>
      <c r="C575" s="97"/>
      <c r="D575" s="97"/>
      <c r="E575" s="400" t="s">
        <v>190</v>
      </c>
      <c r="F575" s="190" t="s">
        <v>3</v>
      </c>
      <c r="G575" s="11">
        <v>6</v>
      </c>
      <c r="H575" s="11">
        <v>7</v>
      </c>
      <c r="I575" s="11">
        <v>1</v>
      </c>
      <c r="J575" s="60"/>
      <c r="K575" s="60"/>
      <c r="L575" s="60"/>
      <c r="M575" s="60"/>
      <c r="N575" s="60"/>
      <c r="O575" s="60"/>
      <c r="P575" s="60"/>
      <c r="Q575" s="60"/>
      <c r="R575" s="60"/>
      <c r="S575" s="60"/>
      <c r="T575" s="58"/>
      <c r="U575" s="97"/>
    </row>
    <row r="576" spans="1:71" ht="18" customHeight="1" thickBot="1" x14ac:dyDescent="0.2">
      <c r="B576" s="97"/>
      <c r="C576" s="97"/>
      <c r="D576" s="97"/>
      <c r="E576" s="420"/>
      <c r="F576" s="189" t="s">
        <v>4</v>
      </c>
      <c r="G576" s="21">
        <v>4</v>
      </c>
      <c r="H576" s="21">
        <v>5</v>
      </c>
      <c r="I576" s="443">
        <v>0</v>
      </c>
      <c r="J576" s="60"/>
      <c r="K576" s="60"/>
      <c r="L576" s="60"/>
      <c r="M576" s="60"/>
      <c r="N576" s="60"/>
      <c r="O576" s="60"/>
      <c r="P576" s="60"/>
      <c r="Q576" s="60"/>
      <c r="R576" s="60"/>
      <c r="S576" s="60"/>
      <c r="T576" s="58"/>
      <c r="U576" s="97"/>
    </row>
    <row r="577" spans="1:71" ht="5.0999999999999996" customHeight="1" x14ac:dyDescent="0.15">
      <c r="B577" s="97"/>
      <c r="C577" s="97"/>
      <c r="D577" s="97"/>
      <c r="E577" s="196"/>
      <c r="F577" s="196"/>
      <c r="G577" s="58"/>
      <c r="H577" s="58"/>
      <c r="I577" s="58"/>
      <c r="J577" s="58"/>
      <c r="K577" s="58"/>
      <c r="L577" s="58"/>
      <c r="M577" s="58"/>
      <c r="N577" s="58"/>
      <c r="O577" s="58"/>
      <c r="P577" s="58"/>
      <c r="Q577" s="58"/>
      <c r="R577" s="58"/>
      <c r="S577" s="58"/>
      <c r="T577" s="97"/>
      <c r="U577" s="97"/>
    </row>
    <row r="578" spans="1:71" ht="18" customHeight="1" x14ac:dyDescent="0.15">
      <c r="B578" s="97"/>
      <c r="C578" s="97"/>
      <c r="D578" s="97"/>
      <c r="E578" s="339" t="s">
        <v>206</v>
      </c>
      <c r="F578" s="339"/>
      <c r="G578" s="339"/>
      <c r="H578" s="339"/>
      <c r="I578" s="339"/>
      <c r="J578" s="339"/>
      <c r="K578" s="339"/>
      <c r="L578" s="339"/>
      <c r="M578" s="339"/>
      <c r="N578" s="339"/>
      <c r="O578" s="339"/>
      <c r="P578" s="339"/>
      <c r="Q578" s="339"/>
      <c r="R578" s="339"/>
      <c r="S578" s="339"/>
      <c r="T578" s="97"/>
      <c r="U578" s="97"/>
    </row>
    <row r="579" spans="1:71" ht="18" customHeight="1" x14ac:dyDescent="0.15">
      <c r="B579" s="97"/>
      <c r="C579" s="97"/>
      <c r="D579" s="97"/>
      <c r="E579" s="118"/>
      <c r="F579" s="97"/>
      <c r="G579" s="97"/>
      <c r="H579" s="97"/>
      <c r="I579" s="97"/>
      <c r="J579" s="97"/>
      <c r="K579" s="97"/>
      <c r="L579" s="97"/>
      <c r="M579" s="97"/>
      <c r="N579" s="97"/>
      <c r="O579" s="97"/>
      <c r="P579" s="97"/>
      <c r="Q579" s="97"/>
      <c r="R579" s="97"/>
      <c r="S579" s="97"/>
      <c r="T579" s="97"/>
      <c r="U579" s="97"/>
    </row>
    <row r="580" spans="1:71" ht="18" customHeight="1" x14ac:dyDescent="0.15">
      <c r="B580" s="97"/>
      <c r="C580" s="97"/>
      <c r="D580" s="97"/>
      <c r="E580" s="97"/>
      <c r="F580" s="97"/>
      <c r="G580" s="97"/>
      <c r="H580" s="97"/>
      <c r="I580" s="97"/>
      <c r="J580" s="97"/>
      <c r="K580" s="97"/>
      <c r="L580" s="97"/>
      <c r="M580" s="97"/>
      <c r="N580" s="97"/>
      <c r="O580" s="97"/>
      <c r="P580" s="97"/>
      <c r="Q580" s="97"/>
      <c r="R580" s="97"/>
      <c r="S580" s="97"/>
      <c r="T580" s="97"/>
      <c r="U580" s="97"/>
    </row>
    <row r="581" spans="1:71" s="86" customFormat="1" ht="18" customHeight="1" thickBot="1" x14ac:dyDescent="0.2">
      <c r="B581" s="96"/>
      <c r="C581" s="96"/>
      <c r="D581" s="96"/>
      <c r="E581" s="334" t="s">
        <v>118</v>
      </c>
      <c r="F581" s="334"/>
      <c r="G581" s="346"/>
      <c r="H581" s="346"/>
      <c r="I581" s="346"/>
      <c r="J581" s="96"/>
      <c r="K581" s="96"/>
      <c r="L581" s="96"/>
      <c r="M581" s="96"/>
      <c r="N581" s="96"/>
      <c r="O581" s="96"/>
      <c r="P581" s="96"/>
      <c r="Q581" s="96"/>
      <c r="R581" s="96"/>
      <c r="S581" s="96"/>
      <c r="T581" s="96"/>
      <c r="U581" s="96"/>
    </row>
    <row r="582" spans="1:71" s="70" customFormat="1" ht="18" customHeight="1" thickBot="1" x14ac:dyDescent="0.2">
      <c r="A582" s="144"/>
      <c r="B582" s="92"/>
      <c r="C582" s="92"/>
      <c r="D582" s="92"/>
      <c r="E582" s="311"/>
      <c r="F582" s="193"/>
      <c r="G582" s="119" t="s">
        <v>216</v>
      </c>
      <c r="H582" s="120"/>
      <c r="I582" s="87"/>
      <c r="J582" s="87"/>
      <c r="K582" s="87"/>
      <c r="L582" s="87"/>
      <c r="M582" s="87"/>
      <c r="N582" s="87"/>
      <c r="O582" s="87"/>
      <c r="P582" s="87"/>
      <c r="Q582" s="87"/>
      <c r="R582" s="87"/>
      <c r="S582" s="88"/>
      <c r="T582" s="92"/>
      <c r="U582" s="92"/>
      <c r="AS582" s="220"/>
      <c r="AT582" s="220"/>
      <c r="AU582" s="220"/>
      <c r="AV582" s="220"/>
      <c r="AW582" s="220"/>
      <c r="AX582" s="220"/>
      <c r="AY582" s="220"/>
      <c r="AZ582" s="220"/>
      <c r="BA582" s="220"/>
      <c r="BB582" s="220"/>
      <c r="BG582" s="220"/>
      <c r="BM582" s="220"/>
      <c r="BS582" s="220"/>
    </row>
    <row r="583" spans="1:71" s="70" customFormat="1" ht="18" customHeight="1" x14ac:dyDescent="0.15">
      <c r="A583" s="144"/>
      <c r="B583" s="92"/>
      <c r="C583" s="92"/>
      <c r="D583" s="92"/>
      <c r="E583" s="312"/>
      <c r="F583" s="284"/>
      <c r="G583" s="248" t="s">
        <v>170</v>
      </c>
      <c r="H583" s="155" t="s">
        <v>7</v>
      </c>
      <c r="I583" s="155" t="s">
        <v>8</v>
      </c>
      <c r="J583" s="155" t="s">
        <v>9</v>
      </c>
      <c r="K583" s="155" t="s">
        <v>10</v>
      </c>
      <c r="L583" s="155" t="s">
        <v>11</v>
      </c>
      <c r="M583" s="155" t="s">
        <v>12</v>
      </c>
      <c r="N583" s="155" t="s">
        <v>13</v>
      </c>
      <c r="O583" s="155" t="s">
        <v>14</v>
      </c>
      <c r="P583" s="155" t="s">
        <v>15</v>
      </c>
      <c r="Q583" s="287" t="s">
        <v>16</v>
      </c>
      <c r="R583" s="155" t="s">
        <v>17</v>
      </c>
      <c r="S583" s="155" t="s">
        <v>18</v>
      </c>
      <c r="T583" s="92"/>
      <c r="U583" s="92"/>
      <c r="AS583" s="220"/>
      <c r="AT583" s="220"/>
      <c r="AU583" s="220"/>
      <c r="AV583" s="220"/>
      <c r="AW583" s="220"/>
      <c r="AX583" s="220"/>
      <c r="AY583" s="220"/>
      <c r="AZ583" s="220"/>
      <c r="BA583" s="220"/>
      <c r="BB583" s="220"/>
      <c r="BG583" s="220"/>
      <c r="BM583" s="220"/>
      <c r="BS583" s="220"/>
    </row>
    <row r="584" spans="1:71" ht="18" customHeight="1" x14ac:dyDescent="0.15">
      <c r="B584" s="97"/>
      <c r="C584" s="97"/>
      <c r="D584" s="97"/>
      <c r="E584" s="400" t="s">
        <v>178</v>
      </c>
      <c r="F584" s="190" t="s">
        <v>3</v>
      </c>
      <c r="G584" s="79">
        <v>2781</v>
      </c>
      <c r="H584" s="80">
        <v>222</v>
      </c>
      <c r="I584" s="80">
        <v>260</v>
      </c>
      <c r="J584" s="80">
        <v>333</v>
      </c>
      <c r="K584" s="80">
        <v>206</v>
      </c>
      <c r="L584" s="80">
        <v>203</v>
      </c>
      <c r="M584" s="80">
        <v>239</v>
      </c>
      <c r="N584" s="80">
        <v>186</v>
      </c>
      <c r="O584" s="80">
        <v>222</v>
      </c>
      <c r="P584" s="80">
        <v>204</v>
      </c>
      <c r="Q584" s="80">
        <v>264</v>
      </c>
      <c r="R584" s="80">
        <v>282</v>
      </c>
      <c r="S584" s="80">
        <v>160</v>
      </c>
      <c r="T584" s="97"/>
      <c r="U584" s="97"/>
    </row>
    <row r="585" spans="1:71" ht="18" customHeight="1" thickBot="1" x14ac:dyDescent="0.2">
      <c r="B585" s="97"/>
      <c r="C585" s="97"/>
      <c r="D585" s="97"/>
      <c r="E585" s="420"/>
      <c r="F585" s="189" t="s">
        <v>4</v>
      </c>
      <c r="G585" s="77">
        <v>2247</v>
      </c>
      <c r="H585" s="78">
        <v>176</v>
      </c>
      <c r="I585" s="78">
        <v>183</v>
      </c>
      <c r="J585" s="78">
        <v>276</v>
      </c>
      <c r="K585" s="78">
        <v>174</v>
      </c>
      <c r="L585" s="78">
        <v>170</v>
      </c>
      <c r="M585" s="78">
        <v>183</v>
      </c>
      <c r="N585" s="78">
        <v>153</v>
      </c>
      <c r="O585" s="78">
        <v>187</v>
      </c>
      <c r="P585" s="78">
        <v>171</v>
      </c>
      <c r="Q585" s="78">
        <v>214</v>
      </c>
      <c r="R585" s="78">
        <v>235</v>
      </c>
      <c r="S585" s="78">
        <v>125</v>
      </c>
      <c r="T585" s="97"/>
      <c r="U585" s="97"/>
    </row>
    <row r="586" spans="1:71" s="97" customFormat="1" ht="18" customHeight="1" thickBot="1" x14ac:dyDescent="0.2">
      <c r="B586" s="236"/>
      <c r="C586" s="236"/>
      <c r="E586" s="247"/>
      <c r="F586" s="247"/>
      <c r="G586" s="93"/>
      <c r="H586" s="206"/>
      <c r="I586" s="206"/>
      <c r="J586" s="206"/>
      <c r="K586" s="206"/>
      <c r="L586" s="206"/>
      <c r="M586" s="206"/>
      <c r="N586" s="206"/>
      <c r="O586" s="206"/>
      <c r="P586" s="206"/>
      <c r="Q586" s="206"/>
      <c r="R586" s="206"/>
      <c r="S586" s="206"/>
    </row>
    <row r="587" spans="1:71" s="70" customFormat="1" ht="18" customHeight="1" thickBot="1" x14ac:dyDescent="0.2">
      <c r="A587" s="144"/>
      <c r="B587" s="92"/>
      <c r="C587" s="92"/>
      <c r="D587" s="92"/>
      <c r="E587" s="311"/>
      <c r="F587" s="193"/>
      <c r="G587" s="185" t="s">
        <v>217</v>
      </c>
      <c r="H587" s="87"/>
      <c r="I587" s="87"/>
      <c r="J587" s="87"/>
      <c r="K587" s="87"/>
      <c r="L587" s="87"/>
      <c r="M587" s="87"/>
      <c r="N587" s="87"/>
      <c r="O587" s="87"/>
      <c r="P587" s="87"/>
      <c r="Q587" s="87"/>
      <c r="R587" s="87"/>
      <c r="S587" s="88"/>
      <c r="T587" s="92"/>
      <c r="U587" s="92"/>
      <c r="AS587" s="220"/>
      <c r="AT587" s="220"/>
      <c r="AU587" s="220"/>
      <c r="AV587" s="220"/>
      <c r="AW587" s="220"/>
      <c r="AX587" s="220"/>
      <c r="AY587" s="220"/>
      <c r="AZ587" s="220"/>
      <c r="BA587" s="220"/>
      <c r="BB587" s="220"/>
      <c r="BG587" s="220"/>
      <c r="BM587" s="220"/>
      <c r="BS587" s="220"/>
    </row>
    <row r="588" spans="1:71" s="70" customFormat="1" ht="18" customHeight="1" x14ac:dyDescent="0.15">
      <c r="A588" s="144"/>
      <c r="B588" s="92"/>
      <c r="C588" s="92"/>
      <c r="D588" s="92"/>
      <c r="E588" s="312"/>
      <c r="F588" s="284"/>
      <c r="G588" s="248" t="s">
        <v>170</v>
      </c>
      <c r="H588" s="155" t="s">
        <v>7</v>
      </c>
      <c r="I588" s="155" t="s">
        <v>8</v>
      </c>
      <c r="J588" s="155" t="s">
        <v>9</v>
      </c>
      <c r="K588" s="155" t="s">
        <v>10</v>
      </c>
      <c r="L588" s="155" t="s">
        <v>11</v>
      </c>
      <c r="M588" s="155" t="s">
        <v>12</v>
      </c>
      <c r="N588" s="155" t="s">
        <v>13</v>
      </c>
      <c r="O588" s="155" t="s">
        <v>14</v>
      </c>
      <c r="P588" s="155" t="s">
        <v>15</v>
      </c>
      <c r="Q588" s="287" t="s">
        <v>16</v>
      </c>
      <c r="R588" s="155" t="s">
        <v>17</v>
      </c>
      <c r="S588" s="155" t="s">
        <v>18</v>
      </c>
      <c r="T588" s="92"/>
      <c r="U588" s="92"/>
      <c r="AS588" s="220"/>
      <c r="AT588" s="220"/>
      <c r="AU588" s="220"/>
      <c r="AV588" s="220"/>
      <c r="AW588" s="220"/>
      <c r="AX588" s="220"/>
      <c r="AY588" s="220"/>
      <c r="AZ588" s="220"/>
      <c r="BA588" s="220"/>
      <c r="BB588" s="220"/>
      <c r="BG588" s="220"/>
      <c r="BM588" s="220"/>
      <c r="BS588" s="220"/>
    </row>
    <row r="589" spans="1:71" ht="18" customHeight="1" x14ac:dyDescent="0.15">
      <c r="B589" s="97"/>
      <c r="C589" s="97"/>
      <c r="D589" s="97"/>
      <c r="E589" s="400" t="s">
        <v>178</v>
      </c>
      <c r="F589" s="190" t="s">
        <v>3</v>
      </c>
      <c r="G589" s="79">
        <v>2370</v>
      </c>
      <c r="H589" s="79">
        <v>148</v>
      </c>
      <c r="I589" s="79">
        <v>171</v>
      </c>
      <c r="J589" s="79">
        <v>210</v>
      </c>
      <c r="K589" s="79">
        <v>148</v>
      </c>
      <c r="L589" s="79">
        <v>175</v>
      </c>
      <c r="M589" s="79">
        <v>214</v>
      </c>
      <c r="N589" s="79">
        <v>203</v>
      </c>
      <c r="O589" s="79">
        <v>202</v>
      </c>
      <c r="P589" s="79">
        <v>189</v>
      </c>
      <c r="Q589" s="79">
        <v>219</v>
      </c>
      <c r="R589" s="306">
        <v>313</v>
      </c>
      <c r="S589" s="79">
        <v>178</v>
      </c>
      <c r="T589" s="97"/>
      <c r="U589" s="97"/>
    </row>
    <row r="590" spans="1:71" ht="18" customHeight="1" thickBot="1" x14ac:dyDescent="0.2">
      <c r="B590" s="97"/>
      <c r="C590" s="97"/>
      <c r="D590" s="97"/>
      <c r="E590" s="420"/>
      <c r="F590" s="189" t="s">
        <v>4</v>
      </c>
      <c r="G590" s="77">
        <v>1908</v>
      </c>
      <c r="H590" s="77">
        <v>114</v>
      </c>
      <c r="I590" s="77">
        <v>134</v>
      </c>
      <c r="J590" s="77">
        <v>166</v>
      </c>
      <c r="K590" s="77">
        <v>121</v>
      </c>
      <c r="L590" s="77">
        <v>136</v>
      </c>
      <c r="M590" s="77">
        <v>166</v>
      </c>
      <c r="N590" s="77">
        <v>178</v>
      </c>
      <c r="O590" s="77">
        <v>164</v>
      </c>
      <c r="P590" s="77">
        <v>147</v>
      </c>
      <c r="Q590" s="77">
        <v>170</v>
      </c>
      <c r="R590" s="305">
        <v>256</v>
      </c>
      <c r="S590" s="77">
        <v>156</v>
      </c>
      <c r="T590" s="97"/>
      <c r="U590" s="97"/>
    </row>
    <row r="591" spans="1:71" ht="18" customHeight="1" thickBot="1" x14ac:dyDescent="0.2">
      <c r="B591" s="97"/>
      <c r="C591" s="97"/>
      <c r="D591" s="97"/>
      <c r="E591" s="107"/>
      <c r="F591" s="97"/>
      <c r="G591" s="97"/>
      <c r="H591" s="97"/>
      <c r="I591" s="97"/>
      <c r="J591" s="97"/>
      <c r="K591" s="97"/>
      <c r="L591" s="97"/>
      <c r="M591" s="97"/>
      <c r="N591" s="97"/>
      <c r="O591" s="97"/>
      <c r="P591" s="97"/>
      <c r="Q591" s="97"/>
      <c r="R591" s="97"/>
      <c r="S591" s="97"/>
      <c r="T591" s="97"/>
      <c r="U591" s="97"/>
    </row>
    <row r="592" spans="1:71" s="70" customFormat="1" ht="18" customHeight="1" x14ac:dyDescent="0.15">
      <c r="A592" s="144"/>
      <c r="B592" s="92"/>
      <c r="C592" s="92"/>
      <c r="D592" s="92"/>
      <c r="E592" s="421" t="s">
        <v>184</v>
      </c>
      <c r="F592" s="297"/>
      <c r="G592" s="155" t="s">
        <v>44</v>
      </c>
      <c r="H592" s="155" t="s">
        <v>25</v>
      </c>
      <c r="I592" s="155" t="s">
        <v>27</v>
      </c>
      <c r="J592" s="220"/>
      <c r="K592" s="220"/>
      <c r="L592" s="220"/>
      <c r="T592" s="92"/>
      <c r="U592" s="92"/>
      <c r="AS592" s="220"/>
      <c r="AT592" s="220"/>
      <c r="AU592" s="220"/>
      <c r="AV592" s="220"/>
      <c r="AW592" s="220"/>
      <c r="AX592" s="220"/>
      <c r="AY592" s="220"/>
      <c r="AZ592" s="220"/>
      <c r="BA592" s="220"/>
      <c r="BB592" s="220"/>
      <c r="BG592" s="220"/>
      <c r="BM592" s="220"/>
      <c r="BS592" s="220"/>
    </row>
    <row r="593" spans="2:21" ht="18" customHeight="1" x14ac:dyDescent="0.15">
      <c r="B593" s="97"/>
      <c r="C593" s="97"/>
      <c r="D593" s="97"/>
      <c r="E593" s="400" t="s">
        <v>90</v>
      </c>
      <c r="F593" s="190" t="s">
        <v>3</v>
      </c>
      <c r="G593" s="47">
        <v>183</v>
      </c>
      <c r="H593" s="47">
        <v>203</v>
      </c>
      <c r="I593" s="47">
        <v>287</v>
      </c>
      <c r="T593" s="97"/>
      <c r="U593" s="97"/>
    </row>
    <row r="594" spans="2:21" ht="18" customHeight="1" thickBot="1" x14ac:dyDescent="0.2">
      <c r="B594" s="97"/>
      <c r="C594" s="97"/>
      <c r="D594" s="97"/>
      <c r="E594" s="420"/>
      <c r="F594" s="189" t="s">
        <v>4</v>
      </c>
      <c r="G594" s="48">
        <v>145</v>
      </c>
      <c r="H594" s="48">
        <v>139</v>
      </c>
      <c r="I594" s="48">
        <v>130</v>
      </c>
      <c r="T594" s="97"/>
      <c r="U594" s="97"/>
    </row>
    <row r="595" spans="2:21" ht="18" customHeight="1" x14ac:dyDescent="0.15">
      <c r="B595" s="97"/>
      <c r="C595" s="97"/>
      <c r="D595" s="97"/>
      <c r="E595" s="398" t="s">
        <v>178</v>
      </c>
      <c r="F595" s="187" t="s">
        <v>3</v>
      </c>
      <c r="G595" s="49" t="s">
        <v>81</v>
      </c>
      <c r="H595" s="49" t="s">
        <v>81</v>
      </c>
      <c r="I595" s="50">
        <v>198</v>
      </c>
      <c r="J595" s="90"/>
      <c r="K595" s="90"/>
      <c r="L595" s="90"/>
      <c r="M595" s="90"/>
      <c r="N595" s="90"/>
      <c r="O595" s="90"/>
      <c r="P595" s="90"/>
      <c r="Q595" s="90"/>
      <c r="R595" s="90"/>
      <c r="S595" s="90"/>
      <c r="T595" s="97"/>
      <c r="U595" s="97"/>
    </row>
    <row r="596" spans="2:21" ht="18" customHeight="1" thickBot="1" x14ac:dyDescent="0.2">
      <c r="B596" s="97"/>
      <c r="C596" s="97"/>
      <c r="D596" s="97"/>
      <c r="E596" s="420"/>
      <c r="F596" s="189" t="s">
        <v>4</v>
      </c>
      <c r="G596" s="51" t="s">
        <v>81</v>
      </c>
      <c r="H596" s="52" t="s">
        <v>81</v>
      </c>
      <c r="I596" s="45">
        <v>149</v>
      </c>
      <c r="J596" s="103"/>
      <c r="K596" s="103"/>
      <c r="L596" s="103"/>
      <c r="M596" s="103"/>
      <c r="N596" s="103"/>
      <c r="O596" s="103"/>
      <c r="P596" s="103"/>
      <c r="Q596" s="103"/>
      <c r="R596" s="90"/>
      <c r="S596" s="90"/>
      <c r="T596" s="97"/>
      <c r="U596" s="97"/>
    </row>
    <row r="597" spans="2:21" ht="18" customHeight="1" thickTop="1" x14ac:dyDescent="0.15">
      <c r="B597" s="97"/>
      <c r="C597" s="97"/>
      <c r="D597" s="97"/>
      <c r="E597" s="423" t="s">
        <v>69</v>
      </c>
      <c r="F597" s="188" t="s">
        <v>3</v>
      </c>
      <c r="G597" s="53">
        <v>183</v>
      </c>
      <c r="H597" s="53">
        <v>203</v>
      </c>
      <c r="I597" s="54">
        <v>485</v>
      </c>
      <c r="J597" s="97"/>
      <c r="K597" s="97"/>
      <c r="L597" s="97"/>
      <c r="M597" s="97"/>
      <c r="N597" s="97"/>
      <c r="O597" s="97"/>
      <c r="P597" s="97"/>
      <c r="Q597" s="97"/>
      <c r="R597" s="97"/>
      <c r="S597" s="97"/>
      <c r="T597" s="97"/>
      <c r="U597" s="97"/>
    </row>
    <row r="598" spans="2:21" ht="18" customHeight="1" thickBot="1" x14ac:dyDescent="0.2">
      <c r="B598" s="97"/>
      <c r="C598" s="97"/>
      <c r="D598" s="97"/>
      <c r="E598" s="420"/>
      <c r="F598" s="189" t="s">
        <v>4</v>
      </c>
      <c r="G598" s="48">
        <v>145</v>
      </c>
      <c r="H598" s="48">
        <v>139</v>
      </c>
      <c r="I598" s="45">
        <v>279</v>
      </c>
      <c r="J598" s="97"/>
      <c r="K598" s="97"/>
      <c r="L598" s="97"/>
      <c r="M598" s="97"/>
      <c r="N598" s="97"/>
      <c r="O598" s="97"/>
      <c r="P598" s="97"/>
      <c r="Q598" s="97"/>
      <c r="R598" s="97"/>
      <c r="S598" s="97"/>
      <c r="T598" s="97"/>
      <c r="U598" s="97"/>
    </row>
    <row r="599" spans="2:21" ht="18" customHeight="1" thickBot="1" x14ac:dyDescent="0.2">
      <c r="B599" s="97"/>
      <c r="C599" s="97"/>
      <c r="D599" s="97"/>
      <c r="E599" s="107"/>
      <c r="F599" s="247"/>
      <c r="G599" s="67"/>
      <c r="H599" s="67"/>
      <c r="I599" s="68"/>
      <c r="J599" s="68"/>
      <c r="K599" s="68"/>
      <c r="L599" s="97"/>
      <c r="M599" s="97"/>
      <c r="N599" s="97"/>
      <c r="O599" s="97"/>
      <c r="P599" s="97"/>
      <c r="Q599" s="97"/>
      <c r="R599" s="97"/>
      <c r="S599" s="97"/>
      <c r="T599" s="97"/>
      <c r="U599" s="97"/>
    </row>
    <row r="600" spans="2:21" ht="18" customHeight="1" x14ac:dyDescent="0.15">
      <c r="B600" s="97"/>
      <c r="C600" s="97"/>
      <c r="D600" s="97"/>
      <c r="E600" s="369" t="s">
        <v>189</v>
      </c>
      <c r="F600" s="344"/>
      <c r="G600" s="155" t="s">
        <v>29</v>
      </c>
      <c r="H600" s="155" t="s">
        <v>30</v>
      </c>
      <c r="I600" s="155" t="s">
        <v>31</v>
      </c>
      <c r="J600" s="155" t="s">
        <v>32</v>
      </c>
      <c r="K600" s="155" t="s">
        <v>33</v>
      </c>
      <c r="L600" s="155" t="s">
        <v>34</v>
      </c>
      <c r="M600" s="155" t="s">
        <v>35</v>
      </c>
      <c r="N600" s="155" t="s">
        <v>36</v>
      </c>
      <c r="O600" s="155" t="s">
        <v>96</v>
      </c>
      <c r="P600" s="155" t="s">
        <v>97</v>
      </c>
      <c r="Q600" s="97"/>
      <c r="R600" s="97"/>
      <c r="S600" s="97"/>
      <c r="T600" s="97"/>
      <c r="U600" s="97"/>
    </row>
    <row r="601" spans="2:21" ht="18" customHeight="1" x14ac:dyDescent="0.15">
      <c r="B601" s="97"/>
      <c r="C601" s="97"/>
      <c r="D601" s="97"/>
      <c r="E601" s="400" t="s">
        <v>90</v>
      </c>
      <c r="F601" s="190" t="s">
        <v>3</v>
      </c>
      <c r="G601" s="47">
        <v>171</v>
      </c>
      <c r="H601" s="47">
        <v>25</v>
      </c>
      <c r="I601" s="296" t="s">
        <v>181</v>
      </c>
      <c r="J601" s="296" t="s">
        <v>167</v>
      </c>
      <c r="K601" s="296" t="s">
        <v>167</v>
      </c>
      <c r="L601" s="296" t="s">
        <v>167</v>
      </c>
      <c r="M601" s="296" t="s">
        <v>167</v>
      </c>
      <c r="N601" s="296" t="s">
        <v>167</v>
      </c>
      <c r="O601" s="296" t="s">
        <v>167</v>
      </c>
      <c r="P601" s="296" t="s">
        <v>167</v>
      </c>
      <c r="Q601" s="97"/>
      <c r="R601" s="97"/>
      <c r="S601" s="97"/>
      <c r="T601" s="97"/>
      <c r="U601" s="97"/>
    </row>
    <row r="602" spans="2:21" ht="18" customHeight="1" thickBot="1" x14ac:dyDescent="0.2">
      <c r="B602" s="97"/>
      <c r="C602" s="97"/>
      <c r="D602" s="97"/>
      <c r="E602" s="420"/>
      <c r="F602" s="189" t="s">
        <v>4</v>
      </c>
      <c r="G602" s="48">
        <v>110</v>
      </c>
      <c r="H602" s="48">
        <v>19</v>
      </c>
      <c r="I602" s="52" t="s">
        <v>181</v>
      </c>
      <c r="J602" s="52" t="s">
        <v>167</v>
      </c>
      <c r="K602" s="52" t="s">
        <v>167</v>
      </c>
      <c r="L602" s="52" t="s">
        <v>167</v>
      </c>
      <c r="M602" s="52" t="s">
        <v>167</v>
      </c>
      <c r="N602" s="52" t="s">
        <v>167</v>
      </c>
      <c r="O602" s="52" t="s">
        <v>167</v>
      </c>
      <c r="P602" s="52" t="s">
        <v>167</v>
      </c>
      <c r="Q602" s="97"/>
      <c r="R602" s="97"/>
      <c r="S602" s="97"/>
      <c r="T602" s="97"/>
      <c r="U602" s="97"/>
    </row>
    <row r="603" spans="2:21" ht="18" customHeight="1" x14ac:dyDescent="0.15">
      <c r="B603" s="97"/>
      <c r="C603" s="97"/>
      <c r="D603" s="97"/>
      <c r="E603" s="398" t="s">
        <v>178</v>
      </c>
      <c r="F603" s="187" t="s">
        <v>3</v>
      </c>
      <c r="G603" s="50">
        <v>739</v>
      </c>
      <c r="H603" s="50">
        <v>723</v>
      </c>
      <c r="I603" s="50">
        <v>1288</v>
      </c>
      <c r="J603" s="50">
        <v>1581</v>
      </c>
      <c r="K603" s="50">
        <v>1729</v>
      </c>
      <c r="L603" s="50">
        <v>1610</v>
      </c>
      <c r="M603" s="50">
        <v>1523</v>
      </c>
      <c r="N603" s="50">
        <v>1918</v>
      </c>
      <c r="O603" s="50">
        <v>2466</v>
      </c>
      <c r="P603" s="46">
        <v>2496</v>
      </c>
      <c r="Q603" s="97"/>
      <c r="R603" s="97"/>
      <c r="S603" s="97"/>
      <c r="T603" s="97"/>
      <c r="U603" s="97"/>
    </row>
    <row r="604" spans="2:21" ht="18" customHeight="1" thickBot="1" x14ac:dyDescent="0.2">
      <c r="B604" s="97"/>
      <c r="C604" s="97"/>
      <c r="D604" s="97"/>
      <c r="E604" s="420"/>
      <c r="F604" s="189" t="s">
        <v>4</v>
      </c>
      <c r="G604" s="45">
        <v>538</v>
      </c>
      <c r="H604" s="45">
        <v>531</v>
      </c>
      <c r="I604" s="255">
        <v>981</v>
      </c>
      <c r="J604" s="255">
        <v>1167</v>
      </c>
      <c r="K604" s="255">
        <v>1200</v>
      </c>
      <c r="L604" s="255">
        <v>1180</v>
      </c>
      <c r="M604" s="255">
        <v>1168</v>
      </c>
      <c r="N604" s="255">
        <v>1423</v>
      </c>
      <c r="O604" s="255">
        <v>2047</v>
      </c>
      <c r="P604" s="256">
        <v>2056</v>
      </c>
      <c r="Q604" s="97"/>
      <c r="R604" s="97"/>
      <c r="S604" s="97"/>
      <c r="T604" s="97"/>
      <c r="U604" s="97"/>
    </row>
    <row r="605" spans="2:21" ht="18" customHeight="1" thickTop="1" x14ac:dyDescent="0.15">
      <c r="B605" s="97"/>
      <c r="C605" s="97"/>
      <c r="D605" s="97"/>
      <c r="E605" s="423" t="s">
        <v>69</v>
      </c>
      <c r="F605" s="188" t="s">
        <v>3</v>
      </c>
      <c r="G605" s="54">
        <v>910</v>
      </c>
      <c r="H605" s="54">
        <v>748</v>
      </c>
      <c r="I605" s="257"/>
      <c r="J605" s="254"/>
      <c r="K605" s="254"/>
      <c r="L605" s="254"/>
      <c r="M605" s="254"/>
      <c r="N605" s="254"/>
      <c r="O605" s="254"/>
      <c r="P605" s="254"/>
      <c r="Q605" s="97"/>
      <c r="R605" s="97"/>
      <c r="S605" s="97"/>
      <c r="T605" s="97"/>
      <c r="U605" s="97"/>
    </row>
    <row r="606" spans="2:21" ht="18" customHeight="1" thickBot="1" x14ac:dyDescent="0.2">
      <c r="B606" s="97"/>
      <c r="C606" s="97"/>
      <c r="D606" s="97"/>
      <c r="E606" s="420"/>
      <c r="F606" s="189" t="s">
        <v>4</v>
      </c>
      <c r="G606" s="45">
        <v>648</v>
      </c>
      <c r="H606" s="45">
        <v>550</v>
      </c>
      <c r="I606" s="258"/>
      <c r="J606" s="68"/>
      <c r="K606" s="68"/>
      <c r="L606" s="68"/>
      <c r="M606" s="68"/>
      <c r="N606" s="68"/>
      <c r="O606" s="68"/>
      <c r="P606" s="68"/>
      <c r="Q606" s="97"/>
      <c r="R606" s="97"/>
      <c r="S606" s="97"/>
      <c r="T606" s="97"/>
      <c r="U606" s="97"/>
    </row>
    <row r="607" spans="2:21" s="97" customFormat="1" ht="18" customHeight="1" thickBot="1" x14ac:dyDescent="0.2">
      <c r="E607" s="107"/>
      <c r="F607" s="211"/>
      <c r="G607" s="241"/>
      <c r="H607" s="241"/>
      <c r="I607" s="68"/>
      <c r="J607" s="68"/>
      <c r="K607" s="68"/>
    </row>
    <row r="608" spans="2:21" ht="18" customHeight="1" x14ac:dyDescent="0.15">
      <c r="B608" s="97"/>
      <c r="C608" s="97"/>
      <c r="D608" s="97"/>
      <c r="E608" s="313" t="s">
        <v>186</v>
      </c>
      <c r="F608" s="286"/>
      <c r="G608" s="155" t="s">
        <v>112</v>
      </c>
      <c r="H608" s="155" t="s">
        <v>115</v>
      </c>
      <c r="I608" s="155" t="s">
        <v>202</v>
      </c>
      <c r="J608" s="97"/>
      <c r="K608" s="97"/>
      <c r="L608" s="97"/>
      <c r="M608" s="97"/>
      <c r="N608" s="97"/>
      <c r="O608" s="97"/>
      <c r="P608" s="97"/>
      <c r="Q608" s="97"/>
      <c r="R608" s="97"/>
      <c r="S608" s="97"/>
      <c r="T608" s="97"/>
      <c r="U608" s="97"/>
    </row>
    <row r="609" spans="1:71" ht="18" customHeight="1" x14ac:dyDescent="0.15">
      <c r="B609" s="97"/>
      <c r="C609" s="97"/>
      <c r="D609" s="97"/>
      <c r="E609" s="400" t="s">
        <v>178</v>
      </c>
      <c r="F609" s="190" t="s">
        <v>3</v>
      </c>
      <c r="G609" s="47">
        <v>2417</v>
      </c>
      <c r="H609" s="47">
        <v>2469</v>
      </c>
      <c r="I609" s="47">
        <v>2370</v>
      </c>
      <c r="J609" s="97"/>
      <c r="K609" s="97"/>
      <c r="L609" s="97"/>
      <c r="M609" s="97"/>
      <c r="N609" s="97"/>
      <c r="O609" s="97"/>
      <c r="P609" s="97"/>
      <c r="Q609" s="97"/>
      <c r="R609" s="97"/>
      <c r="S609" s="97"/>
      <c r="T609" s="97"/>
      <c r="U609" s="97"/>
    </row>
    <row r="610" spans="1:71" ht="18" customHeight="1" thickBot="1" x14ac:dyDescent="0.2">
      <c r="B610" s="97"/>
      <c r="C610" s="97"/>
      <c r="D610" s="97"/>
      <c r="E610" s="420"/>
      <c r="F610" s="189" t="s">
        <v>4</v>
      </c>
      <c r="G610" s="48">
        <v>1987</v>
      </c>
      <c r="H610" s="48">
        <v>2001</v>
      </c>
      <c r="I610" s="48">
        <v>1908</v>
      </c>
      <c r="J610" s="97"/>
      <c r="K610" s="97"/>
      <c r="L610" s="97"/>
      <c r="M610" s="97"/>
      <c r="N610" s="97"/>
      <c r="O610" s="97"/>
      <c r="P610" s="97"/>
      <c r="Q610" s="97"/>
      <c r="R610" s="97"/>
      <c r="S610" s="97"/>
      <c r="T610" s="97"/>
      <c r="U610" s="97"/>
    </row>
    <row r="611" spans="1:71" ht="5.0999999999999996" customHeight="1" x14ac:dyDescent="0.15">
      <c r="B611" s="97"/>
      <c r="C611" s="97"/>
      <c r="D611" s="97"/>
      <c r="E611" s="196"/>
      <c r="F611" s="196"/>
      <c r="G611" s="67"/>
      <c r="H611" s="67"/>
      <c r="I611" s="68"/>
      <c r="J611" s="68"/>
      <c r="K611" s="68"/>
      <c r="L611" s="1"/>
      <c r="M611" s="103"/>
      <c r="N611" s="103"/>
      <c r="O611" s="103"/>
      <c r="P611" s="103"/>
      <c r="Q611" s="103"/>
      <c r="R611" s="90"/>
      <c r="S611" s="90"/>
      <c r="T611" s="97"/>
      <c r="U611" s="97"/>
    </row>
    <row r="612" spans="1:71" ht="18" customHeight="1" x14ac:dyDescent="0.15">
      <c r="B612" s="97"/>
      <c r="C612" s="97"/>
      <c r="D612" s="97"/>
      <c r="E612" s="205" t="s">
        <v>207</v>
      </c>
      <c r="F612" s="97"/>
      <c r="G612" s="97"/>
      <c r="H612" s="97"/>
      <c r="I612" s="97"/>
      <c r="J612" s="97"/>
      <c r="K612" s="97"/>
      <c r="L612" s="97"/>
      <c r="M612" s="97"/>
      <c r="N612" s="97"/>
      <c r="O612" s="97"/>
      <c r="P612" s="97"/>
      <c r="Q612" s="97"/>
      <c r="R612" s="97"/>
      <c r="S612" s="97"/>
      <c r="T612" s="97"/>
      <c r="U612" s="97"/>
    </row>
    <row r="613" spans="1:71" ht="18" customHeight="1" x14ac:dyDescent="0.15">
      <c r="B613" s="97"/>
      <c r="C613" s="97"/>
      <c r="D613" s="97"/>
      <c r="E613" s="107" t="s">
        <v>208</v>
      </c>
      <c r="F613" s="97"/>
      <c r="G613" s="97"/>
      <c r="H613" s="97"/>
      <c r="I613" s="97"/>
      <c r="J613" s="97"/>
      <c r="K613" s="97"/>
      <c r="L613" s="97"/>
      <c r="M613" s="97"/>
      <c r="N613" s="97"/>
      <c r="O613" s="97"/>
      <c r="P613" s="97"/>
      <c r="Q613" s="97"/>
      <c r="R613" s="97"/>
      <c r="S613" s="97"/>
      <c r="T613" s="97"/>
      <c r="U613" s="97"/>
    </row>
    <row r="614" spans="1:71" ht="18" customHeight="1" x14ac:dyDescent="0.15">
      <c r="B614" s="97"/>
      <c r="C614" s="97"/>
      <c r="D614" s="97"/>
      <c r="E614" s="107" t="s">
        <v>91</v>
      </c>
      <c r="F614" s="97"/>
      <c r="G614" s="97"/>
      <c r="H614" s="97"/>
      <c r="I614" s="97"/>
      <c r="J614" s="97"/>
      <c r="K614" s="97"/>
      <c r="L614" s="97"/>
      <c r="M614" s="97"/>
      <c r="N614" s="97"/>
      <c r="O614" s="97"/>
      <c r="P614" s="97"/>
      <c r="Q614" s="97"/>
      <c r="R614" s="97"/>
      <c r="S614" s="97"/>
      <c r="T614" s="97"/>
      <c r="U614" s="97"/>
    </row>
    <row r="615" spans="1:71" x14ac:dyDescent="0.15">
      <c r="B615" s="97"/>
      <c r="C615" s="97"/>
      <c r="D615" s="97"/>
      <c r="E615" s="97"/>
      <c r="F615" s="97"/>
      <c r="G615" s="97"/>
      <c r="H615" s="97"/>
      <c r="I615" s="97"/>
      <c r="J615" s="97"/>
      <c r="K615" s="97"/>
      <c r="L615" s="97"/>
      <c r="M615" s="97"/>
      <c r="N615" s="97"/>
      <c r="O615" s="97"/>
      <c r="P615" s="97"/>
      <c r="Q615" s="97"/>
      <c r="R615" s="97"/>
      <c r="S615" s="97"/>
      <c r="T615" s="97"/>
      <c r="U615" s="97"/>
    </row>
    <row r="616" spans="1:71" s="86" customFormat="1" ht="18" customHeight="1" thickBot="1" x14ac:dyDescent="0.2">
      <c r="B616" s="96"/>
      <c r="C616" s="96"/>
      <c r="D616" s="96"/>
      <c r="E616" s="334" t="s">
        <v>179</v>
      </c>
      <c r="F616" s="334"/>
      <c r="G616" s="346"/>
      <c r="H616" s="96"/>
      <c r="I616" s="96"/>
      <c r="J616" s="96"/>
      <c r="K616" s="96"/>
      <c r="L616" s="96"/>
      <c r="M616" s="96"/>
      <c r="N616" s="96"/>
      <c r="O616" s="96"/>
      <c r="P616" s="96"/>
      <c r="Q616" s="96"/>
      <c r="R616" s="96"/>
      <c r="S616" s="96"/>
      <c r="T616" s="96"/>
      <c r="U616" s="96"/>
    </row>
    <row r="617" spans="1:71" s="70" customFormat="1" ht="18" customHeight="1" thickBot="1" x14ac:dyDescent="0.2">
      <c r="A617" s="144"/>
      <c r="B617" s="92"/>
      <c r="C617" s="92"/>
      <c r="D617" s="92"/>
      <c r="E617" s="311"/>
      <c r="F617" s="193"/>
      <c r="G617" s="119" t="s">
        <v>216</v>
      </c>
      <c r="H617" s="120"/>
      <c r="I617" s="87"/>
      <c r="J617" s="87"/>
      <c r="K617" s="87"/>
      <c r="L617" s="87"/>
      <c r="M617" s="87"/>
      <c r="N617" s="87"/>
      <c r="O617" s="87"/>
      <c r="P617" s="87"/>
      <c r="Q617" s="87"/>
      <c r="R617" s="87"/>
      <c r="S617" s="88"/>
      <c r="T617" s="92"/>
      <c r="U617" s="92"/>
      <c r="AS617" s="220"/>
      <c r="AT617" s="220"/>
      <c r="AU617" s="220"/>
      <c r="AV617" s="220"/>
      <c r="AW617" s="220"/>
      <c r="AX617" s="220"/>
      <c r="AY617" s="220"/>
      <c r="AZ617" s="220"/>
      <c r="BA617" s="220"/>
      <c r="BB617" s="220"/>
      <c r="BG617" s="220"/>
      <c r="BM617" s="220"/>
      <c r="BS617" s="220"/>
    </row>
    <row r="618" spans="1:71" s="70" customFormat="1" ht="18" customHeight="1" x14ac:dyDescent="0.15">
      <c r="A618" s="144"/>
      <c r="B618" s="92"/>
      <c r="C618" s="92"/>
      <c r="D618" s="92"/>
      <c r="E618" s="312"/>
      <c r="F618" s="195"/>
      <c r="G618" s="248" t="s">
        <v>170</v>
      </c>
      <c r="H618" s="155" t="s">
        <v>7</v>
      </c>
      <c r="I618" s="155" t="s">
        <v>8</v>
      </c>
      <c r="J618" s="155" t="s">
        <v>9</v>
      </c>
      <c r="K618" s="155" t="s">
        <v>10</v>
      </c>
      <c r="L618" s="155" t="s">
        <v>11</v>
      </c>
      <c r="M618" s="155" t="s">
        <v>12</v>
      </c>
      <c r="N618" s="155" t="s">
        <v>13</v>
      </c>
      <c r="O618" s="155" t="s">
        <v>14</v>
      </c>
      <c r="P618" s="155" t="s">
        <v>15</v>
      </c>
      <c r="Q618" s="192" t="s">
        <v>16</v>
      </c>
      <c r="R618" s="155" t="s">
        <v>17</v>
      </c>
      <c r="S618" s="155" t="s">
        <v>18</v>
      </c>
      <c r="T618" s="92"/>
      <c r="U618" s="92"/>
      <c r="AS618" s="220"/>
      <c r="AT618" s="220"/>
      <c r="AU618" s="220"/>
      <c r="AV618" s="220"/>
      <c r="AW618" s="220"/>
      <c r="AX618" s="220"/>
      <c r="AY618" s="220"/>
      <c r="AZ618" s="220"/>
      <c r="BA618" s="220"/>
      <c r="BB618" s="220"/>
      <c r="BG618" s="220"/>
      <c r="BM618" s="220"/>
      <c r="BS618" s="220"/>
    </row>
    <row r="619" spans="1:71" ht="18" customHeight="1" x14ac:dyDescent="0.15">
      <c r="B619" s="97"/>
      <c r="C619" s="97"/>
      <c r="D619" s="97"/>
      <c r="E619" s="424" t="s">
        <v>180</v>
      </c>
      <c r="F619" s="190" t="s">
        <v>3</v>
      </c>
      <c r="G619" s="79">
        <v>114</v>
      </c>
      <c r="H619" s="80">
        <v>11</v>
      </c>
      <c r="I619" s="80">
        <v>10</v>
      </c>
      <c r="J619" s="80">
        <v>4</v>
      </c>
      <c r="K619" s="80">
        <v>8</v>
      </c>
      <c r="L619" s="80">
        <v>4</v>
      </c>
      <c r="M619" s="80">
        <v>5</v>
      </c>
      <c r="N619" s="80">
        <v>16</v>
      </c>
      <c r="O619" s="80">
        <v>6</v>
      </c>
      <c r="P619" s="80">
        <v>5</v>
      </c>
      <c r="Q619" s="80">
        <v>12</v>
      </c>
      <c r="R619" s="80">
        <v>14</v>
      </c>
      <c r="S619" s="80">
        <v>19</v>
      </c>
      <c r="T619" s="97"/>
      <c r="U619" s="97"/>
    </row>
    <row r="620" spans="1:71" ht="18" customHeight="1" thickBot="1" x14ac:dyDescent="0.2">
      <c r="B620" s="97"/>
      <c r="C620" s="97"/>
      <c r="D620" s="97"/>
      <c r="E620" s="425"/>
      <c r="F620" s="189" t="s">
        <v>4</v>
      </c>
      <c r="G620" s="77">
        <v>103</v>
      </c>
      <c r="H620" s="78">
        <v>9</v>
      </c>
      <c r="I620" s="78">
        <v>11</v>
      </c>
      <c r="J620" s="78">
        <v>3</v>
      </c>
      <c r="K620" s="78">
        <v>9</v>
      </c>
      <c r="L620" s="78">
        <v>8</v>
      </c>
      <c r="M620" s="78">
        <v>4</v>
      </c>
      <c r="N620" s="78">
        <v>9</v>
      </c>
      <c r="O620" s="78">
        <v>12</v>
      </c>
      <c r="P620" s="78">
        <v>7</v>
      </c>
      <c r="Q620" s="78">
        <v>8</v>
      </c>
      <c r="R620" s="78">
        <v>12</v>
      </c>
      <c r="S620" s="78">
        <v>11</v>
      </c>
      <c r="T620" s="97"/>
      <c r="U620" s="97"/>
    </row>
    <row r="621" spans="1:71" ht="18" customHeight="1" thickBot="1" x14ac:dyDescent="0.2">
      <c r="B621" s="97"/>
      <c r="C621" s="97"/>
      <c r="D621" s="97"/>
      <c r="E621" s="240"/>
      <c r="F621" s="237"/>
      <c r="G621" s="231"/>
      <c r="H621" s="238"/>
      <c r="I621" s="238"/>
      <c r="J621" s="238"/>
      <c r="K621" s="238"/>
      <c r="L621" s="238"/>
      <c r="M621" s="238"/>
      <c r="N621" s="238"/>
      <c r="O621" s="238"/>
      <c r="P621" s="238"/>
      <c r="Q621" s="238"/>
      <c r="R621" s="238"/>
      <c r="S621" s="238"/>
      <c r="T621" s="97"/>
      <c r="U621" s="97"/>
    </row>
    <row r="622" spans="1:71" s="70" customFormat="1" ht="18" customHeight="1" thickBot="1" x14ac:dyDescent="0.2">
      <c r="A622" s="144"/>
      <c r="B622" s="92"/>
      <c r="C622" s="92"/>
      <c r="D622" s="92"/>
      <c r="E622" s="311"/>
      <c r="F622" s="193"/>
      <c r="G622" s="185" t="s">
        <v>217</v>
      </c>
      <c r="H622" s="87"/>
      <c r="I622" s="87"/>
      <c r="J622" s="87"/>
      <c r="K622" s="87"/>
      <c r="L622" s="87"/>
      <c r="M622" s="87"/>
      <c r="N622" s="87"/>
      <c r="O622" s="87"/>
      <c r="P622" s="87"/>
      <c r="Q622" s="87"/>
      <c r="R622" s="87"/>
      <c r="S622" s="88"/>
      <c r="T622" s="92"/>
      <c r="U622" s="92"/>
      <c r="AS622" s="220"/>
      <c r="AT622" s="220"/>
      <c r="AU622" s="220"/>
      <c r="AV622" s="220"/>
      <c r="AW622" s="220"/>
      <c r="AX622" s="220"/>
      <c r="AY622" s="220"/>
      <c r="AZ622" s="220"/>
      <c r="BA622" s="220"/>
      <c r="BB622" s="220"/>
      <c r="BG622" s="220"/>
      <c r="BM622" s="220"/>
      <c r="BS622" s="220"/>
    </row>
    <row r="623" spans="1:71" s="70" customFormat="1" ht="18" customHeight="1" x14ac:dyDescent="0.15">
      <c r="A623" s="144"/>
      <c r="B623" s="92"/>
      <c r="C623" s="92"/>
      <c r="D623" s="92"/>
      <c r="E623" s="312"/>
      <c r="F623" s="195"/>
      <c r="G623" s="248" t="s">
        <v>170</v>
      </c>
      <c r="H623" s="155" t="s">
        <v>7</v>
      </c>
      <c r="I623" s="155" t="s">
        <v>8</v>
      </c>
      <c r="J623" s="155" t="s">
        <v>9</v>
      </c>
      <c r="K623" s="155" t="s">
        <v>10</v>
      </c>
      <c r="L623" s="155" t="s">
        <v>11</v>
      </c>
      <c r="M623" s="155" t="s">
        <v>12</v>
      </c>
      <c r="N623" s="155" t="s">
        <v>13</v>
      </c>
      <c r="O623" s="155" t="s">
        <v>14</v>
      </c>
      <c r="P623" s="155" t="s">
        <v>15</v>
      </c>
      <c r="Q623" s="192" t="s">
        <v>16</v>
      </c>
      <c r="R623" s="155" t="s">
        <v>17</v>
      </c>
      <c r="S623" s="155" t="s">
        <v>18</v>
      </c>
      <c r="T623" s="92"/>
      <c r="U623" s="92"/>
      <c r="AS623" s="220"/>
      <c r="AT623" s="220"/>
      <c r="AU623" s="220"/>
      <c r="AV623" s="220"/>
      <c r="AW623" s="220"/>
      <c r="AX623" s="220"/>
      <c r="AY623" s="220"/>
      <c r="AZ623" s="220"/>
      <c r="BA623" s="220"/>
      <c r="BB623" s="220"/>
      <c r="BG623" s="220"/>
      <c r="BM623" s="220"/>
      <c r="BS623" s="220"/>
    </row>
    <row r="624" spans="1:71" ht="18" customHeight="1" x14ac:dyDescent="0.15">
      <c r="B624" s="97"/>
      <c r="C624" s="97"/>
      <c r="D624" s="97"/>
      <c r="E624" s="424" t="s">
        <v>180</v>
      </c>
      <c r="F624" s="190" t="s">
        <v>3</v>
      </c>
      <c r="G624" s="79">
        <v>166</v>
      </c>
      <c r="H624" s="79">
        <v>18</v>
      </c>
      <c r="I624" s="79">
        <v>12</v>
      </c>
      <c r="J624" s="79">
        <v>10</v>
      </c>
      <c r="K624" s="79">
        <v>11</v>
      </c>
      <c r="L624" s="79">
        <v>21</v>
      </c>
      <c r="M624" s="79">
        <v>18</v>
      </c>
      <c r="N624" s="79">
        <v>11</v>
      </c>
      <c r="O624" s="79">
        <v>9</v>
      </c>
      <c r="P624" s="79">
        <v>15</v>
      </c>
      <c r="Q624" s="79">
        <v>10</v>
      </c>
      <c r="R624" s="306">
        <v>18</v>
      </c>
      <c r="S624" s="79">
        <v>13</v>
      </c>
      <c r="T624" s="97"/>
      <c r="U624" s="97"/>
    </row>
    <row r="625" spans="1:71" ht="18" customHeight="1" thickBot="1" x14ac:dyDescent="0.2">
      <c r="B625" s="97"/>
      <c r="C625" s="97"/>
      <c r="D625" s="97"/>
      <c r="E625" s="425"/>
      <c r="F625" s="189" t="s">
        <v>4</v>
      </c>
      <c r="G625" s="76">
        <v>150</v>
      </c>
      <c r="H625" s="76">
        <v>16</v>
      </c>
      <c r="I625" s="76">
        <v>11</v>
      </c>
      <c r="J625" s="76">
        <v>15</v>
      </c>
      <c r="K625" s="76">
        <v>5</v>
      </c>
      <c r="L625" s="76">
        <v>11</v>
      </c>
      <c r="M625" s="76">
        <v>21</v>
      </c>
      <c r="N625" s="76">
        <v>11</v>
      </c>
      <c r="O625" s="76">
        <v>14</v>
      </c>
      <c r="P625" s="76">
        <v>14</v>
      </c>
      <c r="Q625" s="76">
        <v>7</v>
      </c>
      <c r="R625" s="304">
        <v>13</v>
      </c>
      <c r="S625" s="76">
        <v>12</v>
      </c>
      <c r="T625" s="97"/>
      <c r="U625" s="97"/>
    </row>
    <row r="626" spans="1:71" ht="18" customHeight="1" thickBot="1" x14ac:dyDescent="0.2">
      <c r="B626" s="97"/>
      <c r="C626" s="97"/>
      <c r="D626" s="97"/>
      <c r="E626" s="107"/>
      <c r="F626" s="103"/>
      <c r="G626" s="104"/>
      <c r="H626" s="104"/>
      <c r="I626" s="105"/>
      <c r="J626" s="105"/>
      <c r="K626" s="105"/>
      <c r="L626" s="105"/>
      <c r="M626" s="105"/>
      <c r="N626" s="105"/>
      <c r="O626" s="105"/>
      <c r="P626" s="105"/>
      <c r="Q626" s="105"/>
      <c r="R626" s="105"/>
      <c r="S626" s="105"/>
      <c r="T626" s="97"/>
      <c r="U626" s="97"/>
    </row>
    <row r="627" spans="1:71" s="141" customFormat="1" ht="18" customHeight="1" x14ac:dyDescent="0.15">
      <c r="A627" s="144"/>
      <c r="B627" s="92"/>
      <c r="C627" s="92"/>
      <c r="D627" s="92"/>
      <c r="E627" s="313" t="s">
        <v>184</v>
      </c>
      <c r="F627" s="191"/>
      <c r="G627" s="155" t="s">
        <v>25</v>
      </c>
      <c r="H627" s="155" t="s">
        <v>27</v>
      </c>
      <c r="I627" s="209"/>
      <c r="J627" s="98"/>
      <c r="K627" s="98"/>
      <c r="L627" s="98"/>
      <c r="M627" s="98"/>
      <c r="N627" s="98"/>
      <c r="O627" s="98"/>
      <c r="P627" s="98"/>
      <c r="Q627" s="98"/>
      <c r="R627" s="98"/>
      <c r="S627" s="92"/>
      <c r="T627" s="92"/>
      <c r="U627" s="92"/>
      <c r="AS627" s="220"/>
      <c r="AT627" s="220"/>
      <c r="AU627" s="220"/>
      <c r="AV627" s="220"/>
      <c r="AW627" s="220"/>
      <c r="AX627" s="220"/>
      <c r="AY627" s="220"/>
      <c r="AZ627" s="220"/>
      <c r="BA627" s="220"/>
      <c r="BB627" s="220"/>
      <c r="BG627" s="220"/>
      <c r="BM627" s="220"/>
      <c r="BS627" s="220"/>
    </row>
    <row r="628" spans="1:71" ht="18" customHeight="1" x14ac:dyDescent="0.15">
      <c r="B628" s="97"/>
      <c r="C628" s="97"/>
      <c r="D628" s="97"/>
      <c r="E628" s="424" t="s">
        <v>180</v>
      </c>
      <c r="F628" s="190" t="s">
        <v>3</v>
      </c>
      <c r="G628" s="47">
        <v>281</v>
      </c>
      <c r="H628" s="55">
        <v>1182</v>
      </c>
      <c r="I628" s="142"/>
      <c r="J628" s="67"/>
      <c r="K628" s="67"/>
      <c r="L628" s="67"/>
      <c r="M628" s="67"/>
      <c r="N628" s="67"/>
      <c r="O628" s="67"/>
      <c r="P628" s="67"/>
      <c r="Q628" s="67"/>
      <c r="R628" s="67"/>
      <c r="S628" s="97"/>
      <c r="T628" s="97"/>
      <c r="U628" s="97"/>
    </row>
    <row r="629" spans="1:71" ht="18" customHeight="1" thickBot="1" x14ac:dyDescent="0.2">
      <c r="B629" s="97"/>
      <c r="C629" s="97"/>
      <c r="D629" s="97"/>
      <c r="E629" s="425"/>
      <c r="F629" s="189" t="s">
        <v>4</v>
      </c>
      <c r="G629" s="48">
        <v>224</v>
      </c>
      <c r="H629" s="48">
        <v>579</v>
      </c>
      <c r="I629" s="142"/>
      <c r="J629" s="67"/>
      <c r="K629" s="67"/>
      <c r="L629" s="67"/>
      <c r="M629" s="67"/>
      <c r="N629" s="67"/>
      <c r="O629" s="67"/>
      <c r="P629" s="67"/>
      <c r="Q629" s="67"/>
      <c r="R629" s="67"/>
      <c r="S629" s="97"/>
      <c r="T629" s="97"/>
      <c r="U629" s="97"/>
    </row>
    <row r="630" spans="1:71" ht="18" customHeight="1" thickBot="1" x14ac:dyDescent="0.2">
      <c r="B630" s="97"/>
      <c r="C630" s="97"/>
      <c r="D630" s="97"/>
      <c r="E630" s="107"/>
      <c r="F630" s="247"/>
      <c r="G630" s="67"/>
      <c r="H630" s="67"/>
      <c r="I630" s="67"/>
      <c r="J630" s="67"/>
      <c r="K630" s="67"/>
      <c r="L630" s="67"/>
      <c r="M630" s="67"/>
      <c r="N630" s="67"/>
      <c r="O630" s="67"/>
      <c r="P630" s="67"/>
      <c r="Q630" s="67"/>
      <c r="R630" s="67"/>
      <c r="S630" s="97"/>
      <c r="T630" s="97"/>
      <c r="U630" s="97"/>
    </row>
    <row r="631" spans="1:71" ht="18" customHeight="1" x14ac:dyDescent="0.15">
      <c r="B631" s="97"/>
      <c r="C631" s="97"/>
      <c r="D631" s="97"/>
      <c r="E631" s="369" t="s">
        <v>188</v>
      </c>
      <c r="F631" s="344"/>
      <c r="G631" s="155" t="s">
        <v>29</v>
      </c>
      <c r="H631" s="155" t="s">
        <v>30</v>
      </c>
      <c r="I631" s="155" t="s">
        <v>31</v>
      </c>
      <c r="J631" s="155" t="s">
        <v>32</v>
      </c>
      <c r="K631" s="155" t="s">
        <v>33</v>
      </c>
      <c r="L631" s="155" t="s">
        <v>34</v>
      </c>
      <c r="M631" s="155" t="s">
        <v>35</v>
      </c>
      <c r="N631" s="155" t="s">
        <v>36</v>
      </c>
      <c r="O631" s="155" t="s">
        <v>96</v>
      </c>
      <c r="P631" s="155" t="s">
        <v>97</v>
      </c>
      <c r="Q631" s="67"/>
      <c r="R631" s="67"/>
      <c r="S631" s="97"/>
      <c r="T631" s="97"/>
      <c r="U631" s="97"/>
    </row>
    <row r="632" spans="1:71" ht="18" customHeight="1" x14ac:dyDescent="0.15">
      <c r="B632" s="97"/>
      <c r="C632" s="97"/>
      <c r="D632" s="97"/>
      <c r="E632" s="424" t="s">
        <v>180</v>
      </c>
      <c r="F632" s="190" t="s">
        <v>3</v>
      </c>
      <c r="G632" s="47">
        <v>939</v>
      </c>
      <c r="H632" s="47">
        <v>554</v>
      </c>
      <c r="I632" s="47">
        <v>392</v>
      </c>
      <c r="J632" s="47">
        <v>411</v>
      </c>
      <c r="K632" s="47">
        <v>432</v>
      </c>
      <c r="L632" s="47">
        <v>624</v>
      </c>
      <c r="M632" s="47">
        <v>703</v>
      </c>
      <c r="N632" s="47">
        <v>502</v>
      </c>
      <c r="O632" s="47">
        <v>370</v>
      </c>
      <c r="P632" s="47">
        <v>305</v>
      </c>
      <c r="Q632" s="67"/>
      <c r="R632" s="67"/>
      <c r="S632" s="97"/>
      <c r="T632" s="97"/>
      <c r="U632" s="97"/>
    </row>
    <row r="633" spans="1:71" ht="18" customHeight="1" thickBot="1" x14ac:dyDescent="0.2">
      <c r="B633" s="97"/>
      <c r="C633" s="97"/>
      <c r="D633" s="97"/>
      <c r="E633" s="425"/>
      <c r="F633" s="189" t="s">
        <v>4</v>
      </c>
      <c r="G633" s="48">
        <v>370</v>
      </c>
      <c r="H633" s="48">
        <v>277</v>
      </c>
      <c r="I633" s="48">
        <v>277</v>
      </c>
      <c r="J633" s="48">
        <v>225</v>
      </c>
      <c r="K633" s="48">
        <v>275</v>
      </c>
      <c r="L633" s="48">
        <v>406</v>
      </c>
      <c r="M633" s="48">
        <v>452</v>
      </c>
      <c r="N633" s="48">
        <v>410</v>
      </c>
      <c r="O633" s="48">
        <v>318</v>
      </c>
      <c r="P633" s="48">
        <v>239</v>
      </c>
      <c r="Q633" s="142"/>
      <c r="R633" s="67"/>
      <c r="S633" s="97"/>
      <c r="T633" s="97"/>
      <c r="U633" s="97"/>
    </row>
    <row r="634" spans="1:71" s="97" customFormat="1" ht="18" customHeight="1" thickBot="1" x14ac:dyDescent="0.2">
      <c r="E634" s="107"/>
      <c r="F634" s="221"/>
      <c r="G634" s="67"/>
      <c r="H634" s="67"/>
      <c r="I634" s="239"/>
      <c r="J634" s="239"/>
      <c r="K634" s="239"/>
      <c r="L634" s="239"/>
      <c r="M634" s="239"/>
      <c r="N634" s="239"/>
      <c r="O634" s="239"/>
      <c r="P634" s="239"/>
      <c r="Q634" s="67"/>
      <c r="R634" s="67"/>
    </row>
    <row r="635" spans="1:71" s="70" customFormat="1" ht="18" customHeight="1" x14ac:dyDescent="0.15">
      <c r="A635" s="144"/>
      <c r="B635" s="92"/>
      <c r="C635" s="92"/>
      <c r="D635" s="92"/>
      <c r="E635" s="313" t="s">
        <v>186</v>
      </c>
      <c r="F635" s="191"/>
      <c r="G635" s="155" t="s">
        <v>110</v>
      </c>
      <c r="H635" s="301" t="s">
        <v>168</v>
      </c>
      <c r="I635" s="155" t="s">
        <v>201</v>
      </c>
      <c r="J635" s="98"/>
      <c r="K635" s="98"/>
      <c r="L635" s="98"/>
      <c r="M635" s="98"/>
      <c r="N635" s="98"/>
      <c r="O635" s="98"/>
      <c r="P635" s="98"/>
      <c r="Q635" s="98"/>
      <c r="R635" s="98"/>
      <c r="S635" s="98"/>
      <c r="T635" s="92"/>
      <c r="U635" s="92"/>
      <c r="AS635" s="220"/>
      <c r="AT635" s="220"/>
      <c r="AU635" s="220"/>
      <c r="AV635" s="220"/>
      <c r="AW635" s="220"/>
      <c r="AX635" s="220"/>
      <c r="AY635" s="220"/>
      <c r="AZ635" s="220"/>
      <c r="BA635" s="220"/>
      <c r="BB635" s="220"/>
      <c r="BG635" s="220"/>
      <c r="BM635" s="220"/>
      <c r="BS635" s="220"/>
    </row>
    <row r="636" spans="1:71" ht="18" customHeight="1" x14ac:dyDescent="0.15">
      <c r="B636" s="97"/>
      <c r="C636" s="97"/>
      <c r="D636" s="97"/>
      <c r="E636" s="424" t="s">
        <v>180</v>
      </c>
      <c r="F636" s="190" t="s">
        <v>3</v>
      </c>
      <c r="G636" s="47">
        <v>287</v>
      </c>
      <c r="H636" s="302">
        <v>208</v>
      </c>
      <c r="I636" s="13">
        <v>166</v>
      </c>
      <c r="J636" s="67"/>
      <c r="K636" s="67"/>
      <c r="L636" s="67"/>
      <c r="M636" s="67"/>
      <c r="N636" s="67"/>
      <c r="O636" s="67"/>
      <c r="P636" s="67"/>
      <c r="Q636" s="67"/>
      <c r="R636" s="67"/>
      <c r="S636" s="67"/>
      <c r="T636" s="97"/>
      <c r="U636" s="97"/>
    </row>
    <row r="637" spans="1:71" ht="18" customHeight="1" thickBot="1" x14ac:dyDescent="0.2">
      <c r="B637" s="97"/>
      <c r="C637" s="97"/>
      <c r="D637" s="97"/>
      <c r="E637" s="425"/>
      <c r="F637" s="189" t="s">
        <v>4</v>
      </c>
      <c r="G637" s="48">
        <v>211</v>
      </c>
      <c r="H637" s="303">
        <v>173</v>
      </c>
      <c r="I637" s="48">
        <v>150</v>
      </c>
      <c r="J637" s="67"/>
      <c r="K637" s="67"/>
      <c r="L637" s="67"/>
      <c r="M637" s="67"/>
      <c r="N637" s="67"/>
      <c r="O637" s="67"/>
      <c r="P637" s="67"/>
      <c r="Q637" s="67"/>
      <c r="R637" s="67"/>
      <c r="S637" s="67"/>
      <c r="T637" s="97"/>
      <c r="U637" s="97"/>
    </row>
    <row r="638" spans="1:71" ht="5.0999999999999996" customHeight="1" x14ac:dyDescent="0.15">
      <c r="B638" s="97"/>
      <c r="C638" s="97"/>
      <c r="D638" s="97"/>
      <c r="E638" s="106"/>
      <c r="F638" s="196"/>
      <c r="G638" s="67"/>
      <c r="H638" s="67"/>
      <c r="I638" s="67"/>
      <c r="J638" s="67"/>
      <c r="K638" s="67"/>
      <c r="L638" s="67"/>
      <c r="M638" s="67"/>
      <c r="N638" s="67"/>
      <c r="O638" s="67"/>
      <c r="P638" s="67"/>
      <c r="Q638" s="67"/>
      <c r="R638" s="67"/>
      <c r="S638" s="97"/>
      <c r="T638" s="97"/>
      <c r="U638" s="97"/>
    </row>
    <row r="639" spans="1:71" ht="18" customHeight="1" x14ac:dyDescent="0.15">
      <c r="B639" s="97"/>
      <c r="C639" s="97"/>
      <c r="D639" s="97"/>
      <c r="E639" s="107"/>
      <c r="F639" s="97"/>
      <c r="G639" s="97"/>
      <c r="H639" s="97"/>
      <c r="I639" s="97"/>
      <c r="J639" s="97"/>
      <c r="K639" s="97"/>
      <c r="L639" s="97"/>
      <c r="M639" s="97"/>
      <c r="N639" s="97"/>
      <c r="O639" s="97"/>
      <c r="P639" s="97"/>
      <c r="Q639" s="97"/>
      <c r="R639" s="97"/>
      <c r="S639" s="97"/>
      <c r="T639" s="97"/>
      <c r="U639" s="97"/>
    </row>
    <row r="640" spans="1:71" ht="18" customHeight="1" x14ac:dyDescent="0.15">
      <c r="B640" s="97"/>
      <c r="C640" s="97"/>
      <c r="D640" s="97"/>
      <c r="E640" s="97"/>
      <c r="F640" s="97"/>
      <c r="G640" s="97"/>
      <c r="H640" s="97"/>
      <c r="I640" s="97"/>
      <c r="J640" s="97"/>
      <c r="K640" s="97"/>
      <c r="L640" s="97"/>
      <c r="M640" s="97"/>
      <c r="N640" s="97"/>
      <c r="O640" s="97"/>
      <c r="P640" s="97"/>
      <c r="Q640" s="97"/>
      <c r="R640" s="97"/>
      <c r="S640" s="97"/>
      <c r="T640" s="97"/>
      <c r="U640" s="97"/>
    </row>
    <row r="641" spans="1:71" ht="18" customHeight="1" x14ac:dyDescent="0.15">
      <c r="B641" s="97"/>
      <c r="C641" s="97"/>
      <c r="D641" s="97"/>
      <c r="E641" s="97"/>
      <c r="F641" s="97"/>
      <c r="G641" s="97"/>
      <c r="H641" s="97"/>
      <c r="I641" s="97"/>
      <c r="J641" s="97"/>
      <c r="K641" s="97"/>
      <c r="L641" s="97"/>
      <c r="M641" s="97"/>
      <c r="N641" s="97"/>
      <c r="O641" s="97"/>
      <c r="P641" s="97"/>
      <c r="Q641" s="97"/>
      <c r="R641" s="97"/>
      <c r="S641" s="97"/>
      <c r="T641" s="97"/>
      <c r="U641" s="97"/>
    </row>
    <row r="642" spans="1:71" s="86" customFormat="1" ht="18" customHeight="1" thickBot="1" x14ac:dyDescent="0.2">
      <c r="B642" s="96"/>
      <c r="C642" s="96"/>
      <c r="D642" s="96"/>
      <c r="E642" s="334" t="s">
        <v>119</v>
      </c>
      <c r="F642" s="334"/>
      <c r="G642" s="334"/>
      <c r="H642" s="96"/>
      <c r="I642" s="96"/>
      <c r="J642" s="96"/>
      <c r="K642" s="96"/>
      <c r="L642" s="96"/>
      <c r="M642" s="96"/>
      <c r="N642" s="96"/>
      <c r="O642" s="96"/>
      <c r="P642" s="96"/>
      <c r="Q642" s="96"/>
      <c r="R642" s="96"/>
      <c r="S642" s="96"/>
      <c r="T642" s="96"/>
      <c r="U642" s="96"/>
    </row>
    <row r="643" spans="1:71" s="70" customFormat="1" ht="18" customHeight="1" thickBot="1" x14ac:dyDescent="0.2">
      <c r="A643" s="144"/>
      <c r="B643" s="92"/>
      <c r="C643" s="92"/>
      <c r="D643" s="92"/>
      <c r="E643" s="311"/>
      <c r="F643" s="193"/>
      <c r="G643" s="119" t="s">
        <v>216</v>
      </c>
      <c r="H643" s="120"/>
      <c r="I643" s="87"/>
      <c r="J643" s="87"/>
      <c r="K643" s="87"/>
      <c r="L643" s="87"/>
      <c r="M643" s="87"/>
      <c r="N643" s="87"/>
      <c r="O643" s="87"/>
      <c r="P643" s="87"/>
      <c r="Q643" s="87"/>
      <c r="R643" s="87"/>
      <c r="S643" s="88"/>
      <c r="T643" s="92"/>
      <c r="U643" s="92"/>
      <c r="AS643" s="220"/>
      <c r="AT643" s="220"/>
      <c r="AU643" s="220"/>
      <c r="AV643" s="220"/>
      <c r="AW643" s="220"/>
      <c r="AX643" s="220"/>
      <c r="AY643" s="220"/>
      <c r="AZ643" s="220"/>
      <c r="BA643" s="220"/>
      <c r="BB643" s="220"/>
      <c r="BG643" s="220"/>
      <c r="BM643" s="220"/>
      <c r="BS643" s="220"/>
    </row>
    <row r="644" spans="1:71" s="70" customFormat="1" ht="18" customHeight="1" x14ac:dyDescent="0.15">
      <c r="A644" s="144"/>
      <c r="B644" s="92"/>
      <c r="C644" s="92"/>
      <c r="D644" s="92"/>
      <c r="E644" s="312"/>
      <c r="F644" s="195"/>
      <c r="G644" s="248" t="s">
        <v>170</v>
      </c>
      <c r="H644" s="155" t="s">
        <v>7</v>
      </c>
      <c r="I644" s="155" t="s">
        <v>8</v>
      </c>
      <c r="J644" s="155" t="s">
        <v>9</v>
      </c>
      <c r="K644" s="155" t="s">
        <v>10</v>
      </c>
      <c r="L644" s="155" t="s">
        <v>11</v>
      </c>
      <c r="M644" s="155" t="s">
        <v>12</v>
      </c>
      <c r="N644" s="155" t="s">
        <v>13</v>
      </c>
      <c r="O644" s="155" t="s">
        <v>14</v>
      </c>
      <c r="P644" s="155" t="s">
        <v>15</v>
      </c>
      <c r="Q644" s="192" t="s">
        <v>16</v>
      </c>
      <c r="R644" s="155" t="s">
        <v>17</v>
      </c>
      <c r="S644" s="155" t="s">
        <v>18</v>
      </c>
      <c r="T644" s="92"/>
      <c r="U644" s="92"/>
      <c r="AS644" s="220"/>
      <c r="AT644" s="220"/>
      <c r="AU644" s="220"/>
      <c r="AV644" s="220"/>
      <c r="AW644" s="220"/>
      <c r="AX644" s="220"/>
      <c r="AY644" s="220"/>
      <c r="AZ644" s="220"/>
      <c r="BA644" s="220"/>
      <c r="BB644" s="220"/>
      <c r="BG644" s="220"/>
      <c r="BM644" s="220"/>
      <c r="BS644" s="220"/>
    </row>
    <row r="645" spans="1:71" ht="18" customHeight="1" x14ac:dyDescent="0.15">
      <c r="B645" s="97"/>
      <c r="C645" s="97"/>
      <c r="D645" s="97"/>
      <c r="E645" s="424" t="s">
        <v>92</v>
      </c>
      <c r="F645" s="190" t="s">
        <v>3</v>
      </c>
      <c r="G645" s="306">
        <v>13</v>
      </c>
      <c r="H645" s="306">
        <v>0</v>
      </c>
      <c r="I645" s="306">
        <v>1</v>
      </c>
      <c r="J645" s="306">
        <v>0</v>
      </c>
      <c r="K645" s="306">
        <v>4</v>
      </c>
      <c r="L645" s="306">
        <v>1</v>
      </c>
      <c r="M645" s="306">
        <v>0</v>
      </c>
      <c r="N645" s="306">
        <v>0</v>
      </c>
      <c r="O645" s="306">
        <v>1</v>
      </c>
      <c r="P645" s="306">
        <v>0</v>
      </c>
      <c r="Q645" s="306">
        <v>3</v>
      </c>
      <c r="R645" s="306">
        <v>3</v>
      </c>
      <c r="S645" s="306">
        <v>0</v>
      </c>
      <c r="T645" s="97"/>
      <c r="U645" s="97"/>
    </row>
    <row r="646" spans="1:71" ht="18" customHeight="1" thickBot="1" x14ac:dyDescent="0.2">
      <c r="B646" s="97"/>
      <c r="C646" s="97"/>
      <c r="D646" s="97"/>
      <c r="E646" s="425"/>
      <c r="F646" s="189" t="s">
        <v>4</v>
      </c>
      <c r="G646" s="305">
        <v>11</v>
      </c>
      <c r="H646" s="305">
        <v>0</v>
      </c>
      <c r="I646" s="305">
        <v>0</v>
      </c>
      <c r="J646" s="305">
        <v>0</v>
      </c>
      <c r="K646" s="305">
        <v>2</v>
      </c>
      <c r="L646" s="305">
        <v>1</v>
      </c>
      <c r="M646" s="305">
        <v>0</v>
      </c>
      <c r="N646" s="305">
        <v>0</v>
      </c>
      <c r="O646" s="305">
        <v>1</v>
      </c>
      <c r="P646" s="305">
        <v>0</v>
      </c>
      <c r="Q646" s="305">
        <v>4</v>
      </c>
      <c r="R646" s="305">
        <v>3</v>
      </c>
      <c r="S646" s="305">
        <v>0</v>
      </c>
      <c r="T646" s="97"/>
      <c r="U646" s="97"/>
    </row>
    <row r="647" spans="1:71" ht="18" customHeight="1" thickBot="1" x14ac:dyDescent="0.2">
      <c r="B647" s="97"/>
      <c r="C647" s="97"/>
      <c r="D647" s="97"/>
      <c r="E647" s="237"/>
      <c r="F647" s="237"/>
      <c r="G647" s="231"/>
      <c r="H647" s="231"/>
      <c r="I647" s="231"/>
      <c r="J647" s="231"/>
      <c r="K647" s="231"/>
      <c r="L647" s="231"/>
      <c r="M647" s="231"/>
      <c r="N647" s="231"/>
      <c r="O647" s="231"/>
      <c r="P647" s="231"/>
      <c r="Q647" s="231"/>
      <c r="R647" s="231"/>
      <c r="S647" s="231"/>
      <c r="T647" s="97"/>
      <c r="U647" s="97"/>
    </row>
    <row r="648" spans="1:71" s="70" customFormat="1" ht="18" customHeight="1" thickBot="1" x14ac:dyDescent="0.2">
      <c r="A648" s="144"/>
      <c r="B648" s="92"/>
      <c r="C648" s="92"/>
      <c r="D648" s="92"/>
      <c r="E648" s="311"/>
      <c r="F648" s="193"/>
      <c r="G648" s="438" t="s">
        <v>217</v>
      </c>
      <c r="H648" s="429"/>
      <c r="I648" s="429"/>
      <c r="J648" s="429"/>
      <c r="K648" s="429"/>
      <c r="L648" s="429"/>
      <c r="M648" s="429"/>
      <c r="N648" s="429"/>
      <c r="O648" s="429"/>
      <c r="P648" s="429"/>
      <c r="Q648" s="429"/>
      <c r="R648" s="429"/>
      <c r="S648" s="430"/>
      <c r="T648" s="92"/>
      <c r="U648" s="92"/>
      <c r="AS648" s="220"/>
      <c r="AT648" s="220"/>
      <c r="AU648" s="220"/>
      <c r="AV648" s="220"/>
      <c r="AW648" s="220"/>
      <c r="AX648" s="220"/>
      <c r="AY648" s="220"/>
      <c r="AZ648" s="220"/>
      <c r="BA648" s="220"/>
      <c r="BB648" s="220"/>
      <c r="BG648" s="220"/>
      <c r="BM648" s="220"/>
      <c r="BS648" s="220"/>
    </row>
    <row r="649" spans="1:71" s="70" customFormat="1" ht="18" customHeight="1" x14ac:dyDescent="0.15">
      <c r="A649" s="144"/>
      <c r="B649" s="92"/>
      <c r="C649" s="92"/>
      <c r="D649" s="92"/>
      <c r="E649" s="312"/>
      <c r="F649" s="195"/>
      <c r="G649" s="431" t="s">
        <v>170</v>
      </c>
      <c r="H649" s="439" t="s">
        <v>7</v>
      </c>
      <c r="I649" s="439" t="s">
        <v>8</v>
      </c>
      <c r="J649" s="439" t="s">
        <v>9</v>
      </c>
      <c r="K649" s="439" t="s">
        <v>10</v>
      </c>
      <c r="L649" s="439" t="s">
        <v>11</v>
      </c>
      <c r="M649" s="439" t="s">
        <v>12</v>
      </c>
      <c r="N649" s="439" t="s">
        <v>13</v>
      </c>
      <c r="O649" s="439" t="s">
        <v>14</v>
      </c>
      <c r="P649" s="439" t="s">
        <v>15</v>
      </c>
      <c r="Q649" s="440" t="s">
        <v>16</v>
      </c>
      <c r="R649" s="439" t="s">
        <v>17</v>
      </c>
      <c r="S649" s="439" t="s">
        <v>18</v>
      </c>
      <c r="T649" s="92"/>
      <c r="U649" s="92"/>
      <c r="AS649" s="220"/>
      <c r="AT649" s="220"/>
      <c r="AU649" s="220"/>
      <c r="AV649" s="220"/>
      <c r="AW649" s="220"/>
      <c r="AX649" s="220"/>
      <c r="AY649" s="220"/>
      <c r="AZ649" s="220"/>
      <c r="BA649" s="220"/>
      <c r="BB649" s="220"/>
      <c r="BG649" s="220"/>
      <c r="BM649" s="220"/>
      <c r="BS649" s="220"/>
    </row>
    <row r="650" spans="1:71" ht="18" customHeight="1" x14ac:dyDescent="0.15">
      <c r="B650" s="97"/>
      <c r="C650" s="97"/>
      <c r="D650" s="97"/>
      <c r="E650" s="424" t="s">
        <v>92</v>
      </c>
      <c r="F650" s="190" t="s">
        <v>3</v>
      </c>
      <c r="G650" s="306">
        <v>22</v>
      </c>
      <c r="H650" s="306">
        <v>4</v>
      </c>
      <c r="I650" s="306">
        <v>3</v>
      </c>
      <c r="J650" s="306">
        <v>2</v>
      </c>
      <c r="K650" s="306">
        <v>0</v>
      </c>
      <c r="L650" s="306">
        <v>2</v>
      </c>
      <c r="M650" s="306">
        <v>1</v>
      </c>
      <c r="N650" s="306">
        <v>2</v>
      </c>
      <c r="O650" s="306">
        <v>1</v>
      </c>
      <c r="P650" s="306">
        <v>3</v>
      </c>
      <c r="Q650" s="306">
        <v>3</v>
      </c>
      <c r="R650" s="306">
        <v>1</v>
      </c>
      <c r="S650" s="306">
        <v>0</v>
      </c>
      <c r="T650" s="97"/>
      <c r="U650" s="97"/>
    </row>
    <row r="651" spans="1:71" ht="18" customHeight="1" thickBot="1" x14ac:dyDescent="0.2">
      <c r="B651" s="97"/>
      <c r="C651" s="97"/>
      <c r="D651" s="97"/>
      <c r="E651" s="425"/>
      <c r="F651" s="189" t="s">
        <v>4</v>
      </c>
      <c r="G651" s="305">
        <v>17</v>
      </c>
      <c r="H651" s="305">
        <v>7</v>
      </c>
      <c r="I651" s="305">
        <v>1</v>
      </c>
      <c r="J651" s="305">
        <v>2</v>
      </c>
      <c r="K651" s="305">
        <v>0</v>
      </c>
      <c r="L651" s="305">
        <v>0</v>
      </c>
      <c r="M651" s="305">
        <v>1</v>
      </c>
      <c r="N651" s="305">
        <v>1</v>
      </c>
      <c r="O651" s="305">
        <v>0</v>
      </c>
      <c r="P651" s="305">
        <v>1</v>
      </c>
      <c r="Q651" s="305">
        <v>2</v>
      </c>
      <c r="R651" s="305">
        <v>1</v>
      </c>
      <c r="S651" s="305">
        <v>1</v>
      </c>
      <c r="T651" s="97"/>
      <c r="U651" s="97"/>
    </row>
    <row r="652" spans="1:71" ht="18" customHeight="1" thickBot="1" x14ac:dyDescent="0.2">
      <c r="B652" s="97"/>
      <c r="C652" s="97"/>
      <c r="D652" s="97"/>
      <c r="E652" s="107"/>
      <c r="F652" s="103"/>
      <c r="G652" s="434"/>
      <c r="H652" s="434"/>
      <c r="I652" s="434"/>
      <c r="J652" s="434"/>
      <c r="K652" s="434"/>
      <c r="L652" s="434"/>
      <c r="M652" s="434"/>
      <c r="N652" s="434"/>
      <c r="O652" s="434"/>
      <c r="P652" s="434"/>
      <c r="Q652" s="434"/>
      <c r="R652" s="434"/>
      <c r="S652" s="434"/>
      <c r="T652" s="97"/>
      <c r="U652" s="97"/>
    </row>
    <row r="653" spans="1:71" s="141" customFormat="1" ht="18" customHeight="1" x14ac:dyDescent="0.15">
      <c r="A653" s="144"/>
      <c r="B653" s="92"/>
      <c r="C653" s="92"/>
      <c r="D653" s="92"/>
      <c r="E653" s="421" t="s">
        <v>184</v>
      </c>
      <c r="F653" s="191"/>
      <c r="G653" s="439" t="s">
        <v>44</v>
      </c>
      <c r="H653" s="439" t="s">
        <v>25</v>
      </c>
      <c r="I653" s="439" t="s">
        <v>27</v>
      </c>
      <c r="J653" s="444"/>
      <c r="K653" s="445"/>
      <c r="L653" s="445"/>
      <c r="M653" s="445"/>
      <c r="N653" s="445"/>
      <c r="O653" s="445"/>
      <c r="P653" s="445"/>
      <c r="Q653" s="445"/>
      <c r="R653" s="445"/>
      <c r="S653" s="445"/>
      <c r="T653" s="92"/>
      <c r="U653" s="92"/>
      <c r="AS653" s="220"/>
      <c r="AT653" s="220"/>
      <c r="AU653" s="220"/>
      <c r="AV653" s="220"/>
      <c r="AW653" s="220"/>
      <c r="AX653" s="220"/>
      <c r="AY653" s="220"/>
      <c r="AZ653" s="220"/>
      <c r="BA653" s="220"/>
      <c r="BB653" s="220"/>
      <c r="BG653" s="220"/>
      <c r="BM653" s="220"/>
      <c r="BS653" s="220"/>
    </row>
    <row r="654" spans="1:71" ht="18" customHeight="1" x14ac:dyDescent="0.15">
      <c r="B654" s="97"/>
      <c r="C654" s="97"/>
      <c r="D654" s="97"/>
      <c r="E654" s="424" t="s">
        <v>92</v>
      </c>
      <c r="F654" s="190" t="s">
        <v>3</v>
      </c>
      <c r="G654" s="11">
        <v>62</v>
      </c>
      <c r="H654" s="11">
        <v>85</v>
      </c>
      <c r="I654" s="11">
        <v>61</v>
      </c>
      <c r="J654" s="446"/>
      <c r="K654" s="60"/>
      <c r="L654" s="60"/>
      <c r="M654" s="60"/>
      <c r="N654" s="60"/>
      <c r="O654" s="60"/>
      <c r="P654" s="60"/>
      <c r="Q654" s="60"/>
      <c r="R654" s="60"/>
      <c r="S654" s="60"/>
      <c r="T654" s="97"/>
      <c r="U654" s="97"/>
    </row>
    <row r="655" spans="1:71" ht="18" customHeight="1" thickBot="1" x14ac:dyDescent="0.2">
      <c r="B655" s="97"/>
      <c r="C655" s="97"/>
      <c r="D655" s="97"/>
      <c r="E655" s="425"/>
      <c r="F655" s="189" t="s">
        <v>4</v>
      </c>
      <c r="G655" s="21">
        <v>44</v>
      </c>
      <c r="H655" s="21">
        <v>16</v>
      </c>
      <c r="I655" s="21">
        <v>36</v>
      </c>
      <c r="J655" s="446"/>
      <c r="K655" s="60"/>
      <c r="L655" s="60"/>
      <c r="M655" s="60"/>
      <c r="N655" s="60"/>
      <c r="O655" s="60"/>
      <c r="P655" s="60"/>
      <c r="Q655" s="60"/>
      <c r="R655" s="60"/>
      <c r="S655" s="60"/>
      <c r="T655" s="97"/>
      <c r="U655" s="97"/>
    </row>
    <row r="656" spans="1:71" s="97" customFormat="1" ht="18" customHeight="1" thickBot="1" x14ac:dyDescent="0.2">
      <c r="E656" s="107"/>
      <c r="F656" s="221"/>
      <c r="G656" s="60"/>
      <c r="H656" s="60"/>
      <c r="I656" s="447"/>
      <c r="J656" s="60"/>
      <c r="K656" s="60"/>
      <c r="L656" s="60"/>
      <c r="M656" s="60"/>
      <c r="N656" s="60"/>
      <c r="O656" s="60"/>
      <c r="P656" s="60"/>
      <c r="Q656" s="60"/>
      <c r="R656" s="60"/>
      <c r="S656" s="60"/>
    </row>
    <row r="657" spans="1:71" s="220" customFormat="1" ht="18" customHeight="1" x14ac:dyDescent="0.15">
      <c r="B657" s="92"/>
      <c r="C657" s="92"/>
      <c r="D657" s="92"/>
      <c r="E657" s="422" t="s">
        <v>189</v>
      </c>
      <c r="F657" s="345"/>
      <c r="G657" s="439" t="s">
        <v>29</v>
      </c>
      <c r="H657" s="439" t="s">
        <v>30</v>
      </c>
      <c r="I657" s="439" t="s">
        <v>31</v>
      </c>
      <c r="J657" s="439" t="s">
        <v>32</v>
      </c>
      <c r="K657" s="439" t="s">
        <v>33</v>
      </c>
      <c r="L657" s="439" t="s">
        <v>34</v>
      </c>
      <c r="M657" s="439" t="s">
        <v>35</v>
      </c>
      <c r="N657" s="439" t="s">
        <v>36</v>
      </c>
      <c r="O657" s="439" t="s">
        <v>96</v>
      </c>
      <c r="P657" s="439" t="s">
        <v>97</v>
      </c>
      <c r="Q657" s="434"/>
      <c r="R657" s="434"/>
      <c r="S657" s="434"/>
      <c r="T657" s="92"/>
      <c r="U657" s="92"/>
    </row>
    <row r="658" spans="1:71" ht="18" customHeight="1" x14ac:dyDescent="0.15">
      <c r="B658" s="97"/>
      <c r="C658" s="97"/>
      <c r="D658" s="97"/>
      <c r="E658" s="424" t="s">
        <v>92</v>
      </c>
      <c r="F658" s="190" t="s">
        <v>3</v>
      </c>
      <c r="G658" s="11">
        <v>64</v>
      </c>
      <c r="H658" s="11">
        <v>44</v>
      </c>
      <c r="I658" s="11">
        <v>33</v>
      </c>
      <c r="J658" s="11">
        <v>41</v>
      </c>
      <c r="K658" s="11">
        <v>85</v>
      </c>
      <c r="L658" s="11">
        <v>53</v>
      </c>
      <c r="M658" s="11">
        <v>48</v>
      </c>
      <c r="N658" s="11">
        <v>73</v>
      </c>
      <c r="O658" s="11">
        <v>51</v>
      </c>
      <c r="P658" s="11">
        <v>40</v>
      </c>
      <c r="Q658" s="434"/>
      <c r="R658" s="434"/>
      <c r="S658" s="434"/>
      <c r="T658" s="97"/>
      <c r="U658" s="97"/>
    </row>
    <row r="659" spans="1:71" ht="18" customHeight="1" thickBot="1" x14ac:dyDescent="0.2">
      <c r="B659" s="97"/>
      <c r="C659" s="97"/>
      <c r="D659" s="97"/>
      <c r="E659" s="425"/>
      <c r="F659" s="189" t="s">
        <v>4</v>
      </c>
      <c r="G659" s="21">
        <v>50</v>
      </c>
      <c r="H659" s="21">
        <v>37</v>
      </c>
      <c r="I659" s="21">
        <v>28</v>
      </c>
      <c r="J659" s="21">
        <v>30</v>
      </c>
      <c r="K659" s="21">
        <v>57</v>
      </c>
      <c r="L659" s="21">
        <v>52</v>
      </c>
      <c r="M659" s="21">
        <v>49</v>
      </c>
      <c r="N659" s="21">
        <v>53</v>
      </c>
      <c r="O659" s="21">
        <v>52</v>
      </c>
      <c r="P659" s="21">
        <v>39</v>
      </c>
      <c r="Q659" s="448"/>
      <c r="R659" s="434"/>
      <c r="S659" s="434"/>
      <c r="T659" s="97"/>
      <c r="U659" s="97"/>
    </row>
    <row r="660" spans="1:71" s="97" customFormat="1" ht="18" customHeight="1" thickBot="1" x14ac:dyDescent="0.2">
      <c r="E660" s="107"/>
      <c r="F660" s="247"/>
      <c r="G660" s="60"/>
      <c r="H660" s="60"/>
      <c r="I660" s="447"/>
      <c r="J660" s="447"/>
      <c r="K660" s="447"/>
      <c r="L660" s="447"/>
      <c r="M660" s="447"/>
      <c r="N660" s="447"/>
      <c r="O660" s="447"/>
      <c r="P660" s="447"/>
      <c r="Q660" s="60"/>
      <c r="R660" s="60"/>
      <c r="S660" s="60"/>
    </row>
    <row r="661" spans="1:71" s="70" customFormat="1" ht="18" customHeight="1" x14ac:dyDescent="0.15">
      <c r="A661" s="144"/>
      <c r="B661" s="92"/>
      <c r="C661" s="92"/>
      <c r="D661" s="92"/>
      <c r="E661" s="421" t="s">
        <v>186</v>
      </c>
      <c r="F661" s="191"/>
      <c r="G661" s="439" t="s">
        <v>112</v>
      </c>
      <c r="H661" s="439" t="s">
        <v>115</v>
      </c>
      <c r="I661" s="439" t="s">
        <v>202</v>
      </c>
      <c r="J661" s="445"/>
      <c r="K661" s="445"/>
      <c r="L661" s="445"/>
      <c r="M661" s="445"/>
      <c r="N661" s="445"/>
      <c r="O661" s="445"/>
      <c r="P661" s="445"/>
      <c r="Q661" s="445"/>
      <c r="R661" s="445"/>
      <c r="S661" s="445"/>
      <c r="T661" s="92"/>
      <c r="U661" s="92"/>
      <c r="AS661" s="220"/>
      <c r="AT661" s="220"/>
      <c r="AU661" s="220"/>
      <c r="AV661" s="220"/>
      <c r="AW661" s="220"/>
      <c r="AX661" s="220"/>
      <c r="AY661" s="220"/>
      <c r="AZ661" s="220"/>
      <c r="BA661" s="220"/>
      <c r="BB661" s="220"/>
      <c r="BG661" s="220"/>
      <c r="BM661" s="220"/>
      <c r="BS661" s="220"/>
    </row>
    <row r="662" spans="1:71" ht="18" customHeight="1" x14ac:dyDescent="0.15">
      <c r="B662" s="97"/>
      <c r="C662" s="97"/>
      <c r="D662" s="97"/>
      <c r="E662" s="424" t="s">
        <v>92</v>
      </c>
      <c r="F662" s="190" t="s">
        <v>3</v>
      </c>
      <c r="G662" s="11">
        <v>44</v>
      </c>
      <c r="H662" s="11">
        <v>29</v>
      </c>
      <c r="I662" s="11">
        <v>22</v>
      </c>
      <c r="J662" s="60"/>
      <c r="K662" s="60"/>
      <c r="L662" s="60"/>
      <c r="M662" s="60"/>
      <c r="N662" s="60"/>
      <c r="O662" s="60"/>
      <c r="P662" s="60"/>
      <c r="Q662" s="60"/>
      <c r="R662" s="60"/>
      <c r="S662" s="60"/>
      <c r="T662" s="97"/>
      <c r="U662" s="97"/>
    </row>
    <row r="663" spans="1:71" ht="18" customHeight="1" thickBot="1" x14ac:dyDescent="0.2">
      <c r="B663" s="97"/>
      <c r="C663" s="97"/>
      <c r="D663" s="97"/>
      <c r="E663" s="425"/>
      <c r="F663" s="189" t="s">
        <v>4</v>
      </c>
      <c r="G663" s="21">
        <v>29</v>
      </c>
      <c r="H663" s="21">
        <v>24</v>
      </c>
      <c r="I663" s="21">
        <v>17</v>
      </c>
      <c r="J663" s="60"/>
      <c r="K663" s="60"/>
      <c r="L663" s="60"/>
      <c r="M663" s="60"/>
      <c r="N663" s="60"/>
      <c r="O663" s="60"/>
      <c r="P663" s="60"/>
      <c r="Q663" s="60"/>
      <c r="R663" s="60"/>
      <c r="S663" s="60"/>
      <c r="T663" s="97"/>
      <c r="U663" s="97"/>
    </row>
    <row r="664" spans="1:71" ht="5.0999999999999996" customHeight="1" x14ac:dyDescent="0.15">
      <c r="B664" s="97"/>
      <c r="C664" s="97"/>
      <c r="D664" s="97"/>
      <c r="E664" s="196"/>
      <c r="F664" s="196"/>
      <c r="G664" s="67"/>
      <c r="H664" s="67"/>
      <c r="I664" s="67"/>
      <c r="J664" s="67"/>
      <c r="K664" s="67"/>
      <c r="L664" s="67"/>
      <c r="M664" s="67"/>
      <c r="N664" s="67"/>
      <c r="O664" s="67"/>
      <c r="P664" s="67"/>
      <c r="Q664" s="67"/>
      <c r="R664" s="67"/>
      <c r="S664" s="67"/>
      <c r="T664" s="97"/>
      <c r="U664" s="97"/>
    </row>
    <row r="665" spans="1:71" ht="18" customHeight="1" x14ac:dyDescent="0.15">
      <c r="B665" s="97"/>
      <c r="C665" s="97"/>
      <c r="D665" s="97"/>
      <c r="E665" s="205" t="s">
        <v>209</v>
      </c>
      <c r="F665" s="97"/>
      <c r="G665" s="97"/>
      <c r="H665" s="97"/>
      <c r="I665" s="97"/>
      <c r="J665" s="97"/>
      <c r="K665" s="97"/>
      <c r="L665" s="97"/>
      <c r="M665" s="97"/>
      <c r="N665" s="97"/>
      <c r="O665" s="97"/>
      <c r="P665" s="97"/>
      <c r="Q665" s="97"/>
      <c r="R665" s="97"/>
      <c r="S665" s="97"/>
      <c r="T665" s="97"/>
      <c r="U665" s="97"/>
    </row>
    <row r="666" spans="1:71" ht="18" customHeight="1" x14ac:dyDescent="0.15">
      <c r="B666" s="97"/>
      <c r="C666" s="97"/>
      <c r="D666" s="97"/>
      <c r="E666" s="205"/>
      <c r="F666" s="97"/>
      <c r="G666" s="97"/>
      <c r="H666" s="97"/>
      <c r="I666" s="97"/>
      <c r="J666" s="97"/>
      <c r="K666" s="97"/>
      <c r="L666" s="97"/>
      <c r="M666" s="97"/>
      <c r="N666" s="97"/>
      <c r="O666" s="97"/>
      <c r="P666" s="97"/>
      <c r="Q666" s="97"/>
      <c r="R666" s="97"/>
      <c r="S666" s="97"/>
      <c r="T666" s="97"/>
      <c r="U666" s="97"/>
    </row>
    <row r="667" spans="1:71" ht="18" customHeight="1" x14ac:dyDescent="0.15">
      <c r="B667" s="97"/>
      <c r="C667" s="97"/>
      <c r="D667" s="97"/>
      <c r="E667" s="97"/>
      <c r="F667" s="97"/>
      <c r="G667" s="97"/>
      <c r="H667" s="97"/>
      <c r="I667" s="97"/>
      <c r="J667" s="97"/>
      <c r="K667" s="97"/>
      <c r="L667" s="97"/>
      <c r="M667" s="97"/>
      <c r="N667" s="97"/>
      <c r="O667" s="97"/>
      <c r="P667" s="97"/>
      <c r="Q667" s="97"/>
      <c r="R667" s="97"/>
      <c r="S667" s="97"/>
      <c r="T667" s="97"/>
      <c r="U667" s="97"/>
    </row>
    <row r="668" spans="1:71" s="86" customFormat="1" ht="18" customHeight="1" thickBot="1" x14ac:dyDescent="0.2">
      <c r="B668" s="96"/>
      <c r="C668" s="96"/>
      <c r="D668" s="96"/>
      <c r="E668" s="334" t="s">
        <v>191</v>
      </c>
      <c r="F668" s="334"/>
      <c r="G668" s="334"/>
      <c r="H668" s="96"/>
      <c r="I668" s="96"/>
      <c r="J668" s="96"/>
      <c r="K668" s="96"/>
      <c r="L668" s="96"/>
      <c r="M668" s="96"/>
      <c r="N668" s="96"/>
      <c r="O668" s="96"/>
      <c r="P668" s="96"/>
      <c r="Q668" s="96"/>
      <c r="R668" s="96"/>
      <c r="S668" s="96"/>
      <c r="T668" s="96"/>
      <c r="U668" s="96"/>
    </row>
    <row r="669" spans="1:71" s="111" customFormat="1" ht="18" customHeight="1" thickBot="1" x14ac:dyDescent="0.2">
      <c r="A669" s="144"/>
      <c r="B669" s="92"/>
      <c r="C669" s="92"/>
      <c r="D669" s="92"/>
      <c r="E669" s="311"/>
      <c r="F669" s="193"/>
      <c r="G669" s="119" t="s">
        <v>216</v>
      </c>
      <c r="H669" s="120"/>
      <c r="I669" s="87"/>
      <c r="J669" s="87"/>
      <c r="K669" s="87"/>
      <c r="L669" s="87"/>
      <c r="M669" s="87"/>
      <c r="N669" s="87"/>
      <c r="O669" s="87"/>
      <c r="P669" s="87"/>
      <c r="Q669" s="87"/>
      <c r="R669" s="87"/>
      <c r="S669" s="88"/>
      <c r="T669" s="92"/>
      <c r="U669" s="92"/>
      <c r="AS669" s="220"/>
      <c r="AT669" s="220"/>
      <c r="AU669" s="220"/>
      <c r="AV669" s="220"/>
      <c r="AW669" s="220"/>
      <c r="AX669" s="220"/>
      <c r="AY669" s="220"/>
      <c r="AZ669" s="220"/>
      <c r="BA669" s="220"/>
      <c r="BB669" s="220"/>
      <c r="BG669" s="220"/>
      <c r="BM669" s="220"/>
      <c r="BS669" s="220"/>
    </row>
    <row r="670" spans="1:71" s="111" customFormat="1" ht="18" customHeight="1" x14ac:dyDescent="0.15">
      <c r="A670" s="144"/>
      <c r="B670" s="92"/>
      <c r="C670" s="92"/>
      <c r="D670" s="92"/>
      <c r="E670" s="312"/>
      <c r="F670" s="194"/>
      <c r="G670" s="248" t="s">
        <v>170</v>
      </c>
      <c r="H670" s="155" t="s">
        <v>7</v>
      </c>
      <c r="I670" s="155" t="s">
        <v>8</v>
      </c>
      <c r="J670" s="155" t="s">
        <v>9</v>
      </c>
      <c r="K670" s="155" t="s">
        <v>10</v>
      </c>
      <c r="L670" s="155" t="s">
        <v>11</v>
      </c>
      <c r="M670" s="155" t="s">
        <v>12</v>
      </c>
      <c r="N670" s="155" t="s">
        <v>13</v>
      </c>
      <c r="O670" s="155" t="s">
        <v>14</v>
      </c>
      <c r="P670" s="155" t="s">
        <v>15</v>
      </c>
      <c r="Q670" s="192" t="s">
        <v>16</v>
      </c>
      <c r="R670" s="155" t="s">
        <v>17</v>
      </c>
      <c r="S670" s="155" t="s">
        <v>18</v>
      </c>
      <c r="T670" s="92"/>
      <c r="U670" s="92"/>
      <c r="AS670" s="220"/>
      <c r="AT670" s="220"/>
      <c r="AU670" s="220"/>
      <c r="AV670" s="220"/>
      <c r="AW670" s="220"/>
      <c r="AX670" s="220"/>
      <c r="AY670" s="220"/>
      <c r="AZ670" s="220"/>
      <c r="BA670" s="220"/>
      <c r="BB670" s="220"/>
      <c r="BG670" s="220"/>
      <c r="BM670" s="220"/>
      <c r="BS670" s="220"/>
    </row>
    <row r="671" spans="1:71" ht="18" customHeight="1" x14ac:dyDescent="0.15">
      <c r="B671" s="97"/>
      <c r="C671" s="97"/>
      <c r="D671" s="97"/>
      <c r="E671" s="419" t="s">
        <v>183</v>
      </c>
      <c r="F671" s="190" t="s">
        <v>3</v>
      </c>
      <c r="G671" s="306">
        <v>137</v>
      </c>
      <c r="H671" s="306">
        <v>11</v>
      </c>
      <c r="I671" s="306">
        <v>5</v>
      </c>
      <c r="J671" s="306">
        <v>7</v>
      </c>
      <c r="K671" s="306">
        <v>4</v>
      </c>
      <c r="L671" s="306">
        <v>10</v>
      </c>
      <c r="M671" s="306">
        <v>10</v>
      </c>
      <c r="N671" s="306">
        <v>3</v>
      </c>
      <c r="O671" s="306">
        <v>12</v>
      </c>
      <c r="P671" s="306">
        <v>22</v>
      </c>
      <c r="Q671" s="306">
        <v>13</v>
      </c>
      <c r="R671" s="306">
        <v>22</v>
      </c>
      <c r="S671" s="306">
        <v>18</v>
      </c>
      <c r="T671" s="97"/>
      <c r="U671" s="97"/>
    </row>
    <row r="672" spans="1:71" ht="18" customHeight="1" thickBot="1" x14ac:dyDescent="0.2">
      <c r="B672" s="97"/>
      <c r="C672" s="97"/>
      <c r="D672" s="97"/>
      <c r="E672" s="420"/>
      <c r="F672" s="189" t="s">
        <v>4</v>
      </c>
      <c r="G672" s="305">
        <v>18</v>
      </c>
      <c r="H672" s="305">
        <v>3</v>
      </c>
      <c r="I672" s="305">
        <v>1</v>
      </c>
      <c r="J672" s="305">
        <v>0</v>
      </c>
      <c r="K672" s="305">
        <v>2</v>
      </c>
      <c r="L672" s="305">
        <v>2</v>
      </c>
      <c r="M672" s="305">
        <v>2</v>
      </c>
      <c r="N672" s="305">
        <v>0</v>
      </c>
      <c r="O672" s="305">
        <v>1</v>
      </c>
      <c r="P672" s="305">
        <v>3</v>
      </c>
      <c r="Q672" s="305">
        <v>3</v>
      </c>
      <c r="R672" s="305">
        <v>1</v>
      </c>
      <c r="S672" s="305">
        <v>0</v>
      </c>
      <c r="T672" s="97"/>
      <c r="U672" s="97"/>
    </row>
    <row r="673" spans="2:37" ht="18" customHeight="1" thickBot="1" x14ac:dyDescent="0.2">
      <c r="B673" s="97"/>
      <c r="C673" s="97"/>
      <c r="D673" s="97"/>
      <c r="E673" s="237"/>
      <c r="F673" s="237"/>
      <c r="G673" s="231"/>
      <c r="H673" s="231"/>
      <c r="I673" s="231"/>
      <c r="J673" s="231"/>
      <c r="K673" s="231"/>
      <c r="L673" s="231"/>
      <c r="M673" s="231"/>
      <c r="N673" s="231"/>
      <c r="O673" s="231"/>
      <c r="P673" s="231"/>
      <c r="Q673" s="231"/>
      <c r="R673" s="231"/>
      <c r="S673" s="231"/>
      <c r="T673" s="97"/>
      <c r="U673" s="97"/>
    </row>
    <row r="674" spans="2:37" ht="18" customHeight="1" thickBot="1" x14ac:dyDescent="0.2">
      <c r="B674" s="97"/>
      <c r="C674" s="97"/>
      <c r="D674" s="97"/>
      <c r="E674" s="311"/>
      <c r="F674" s="193"/>
      <c r="G674" s="428" t="s">
        <v>203</v>
      </c>
      <c r="H674" s="449"/>
      <c r="I674" s="429"/>
      <c r="J674" s="429"/>
      <c r="K674" s="429"/>
      <c r="L674" s="429"/>
      <c r="M674" s="429"/>
      <c r="N674" s="429"/>
      <c r="O674" s="429"/>
      <c r="P674" s="429"/>
      <c r="Q674" s="429"/>
      <c r="R674" s="429"/>
      <c r="S674" s="430"/>
      <c r="T674" s="97"/>
      <c r="U674" s="97"/>
    </row>
    <row r="675" spans="2:37" ht="18" customHeight="1" x14ac:dyDescent="0.15">
      <c r="B675" s="97"/>
      <c r="C675" s="97"/>
      <c r="D675" s="97"/>
      <c r="E675" s="312"/>
      <c r="F675" s="284"/>
      <c r="G675" s="431" t="s">
        <v>170</v>
      </c>
      <c r="H675" s="439" t="s">
        <v>7</v>
      </c>
      <c r="I675" s="439" t="s">
        <v>8</v>
      </c>
      <c r="J675" s="439" t="s">
        <v>9</v>
      </c>
      <c r="K675" s="439" t="s">
        <v>10</v>
      </c>
      <c r="L675" s="439" t="s">
        <v>11</v>
      </c>
      <c r="M675" s="439" t="s">
        <v>12</v>
      </c>
      <c r="N675" s="439" t="s">
        <v>13</v>
      </c>
      <c r="O675" s="439" t="s">
        <v>14</v>
      </c>
      <c r="P675" s="439" t="s">
        <v>15</v>
      </c>
      <c r="Q675" s="440" t="s">
        <v>16</v>
      </c>
      <c r="R675" s="439" t="s">
        <v>17</v>
      </c>
      <c r="S675" s="439" t="s">
        <v>18</v>
      </c>
      <c r="T675" s="97"/>
      <c r="U675" s="97"/>
    </row>
    <row r="676" spans="2:37" ht="18" customHeight="1" x14ac:dyDescent="0.15">
      <c r="B676" s="97"/>
      <c r="C676" s="97"/>
      <c r="D676" s="97"/>
      <c r="E676" s="426" t="s">
        <v>182</v>
      </c>
      <c r="F676" s="190" t="s">
        <v>3</v>
      </c>
      <c r="G676" s="306">
        <v>124</v>
      </c>
      <c r="H676" s="306">
        <v>12</v>
      </c>
      <c r="I676" s="306">
        <v>8</v>
      </c>
      <c r="J676" s="306">
        <v>16</v>
      </c>
      <c r="K676" s="306">
        <v>10</v>
      </c>
      <c r="L676" s="306">
        <v>10</v>
      </c>
      <c r="M676" s="306">
        <v>7</v>
      </c>
      <c r="N676" s="306">
        <v>12</v>
      </c>
      <c r="O676" s="306">
        <v>5</v>
      </c>
      <c r="P676" s="306">
        <v>13</v>
      </c>
      <c r="Q676" s="306">
        <v>12</v>
      </c>
      <c r="R676" s="306">
        <v>14</v>
      </c>
      <c r="S676" s="306">
        <v>5</v>
      </c>
      <c r="T676" s="97"/>
      <c r="U676" s="97"/>
    </row>
    <row r="677" spans="2:37" ht="18" customHeight="1" thickBot="1" x14ac:dyDescent="0.2">
      <c r="B677" s="97"/>
      <c r="C677" s="97"/>
      <c r="D677" s="97"/>
      <c r="E677" s="427"/>
      <c r="F677" s="189" t="s">
        <v>4</v>
      </c>
      <c r="G677" s="305">
        <v>29</v>
      </c>
      <c r="H677" s="305">
        <v>0</v>
      </c>
      <c r="I677" s="305">
        <v>0</v>
      </c>
      <c r="J677" s="305">
        <v>6</v>
      </c>
      <c r="K677" s="305">
        <v>0</v>
      </c>
      <c r="L677" s="305">
        <v>7</v>
      </c>
      <c r="M677" s="305">
        <v>1</v>
      </c>
      <c r="N677" s="305">
        <v>2</v>
      </c>
      <c r="O677" s="305">
        <v>0</v>
      </c>
      <c r="P677" s="305">
        <v>1</v>
      </c>
      <c r="Q677" s="305">
        <v>7</v>
      </c>
      <c r="R677" s="305">
        <v>5</v>
      </c>
      <c r="S677" s="305">
        <v>0</v>
      </c>
      <c r="T677" s="97"/>
      <c r="U677" s="97"/>
    </row>
    <row r="678" spans="2:37" ht="18" customHeight="1" thickBot="1" x14ac:dyDescent="0.2">
      <c r="B678" s="97"/>
      <c r="C678" s="97"/>
      <c r="D678" s="97"/>
      <c r="E678" s="237"/>
      <c r="F678" s="237"/>
      <c r="G678" s="231"/>
      <c r="H678" s="450"/>
      <c r="I678" s="450"/>
      <c r="J678" s="450"/>
      <c r="K678" s="450"/>
      <c r="L678" s="450"/>
      <c r="M678" s="450"/>
      <c r="N678" s="450"/>
      <c r="O678" s="450"/>
      <c r="P678" s="450"/>
      <c r="Q678" s="450"/>
      <c r="R678" s="450"/>
      <c r="S678" s="450"/>
      <c r="T678" s="97"/>
      <c r="U678" s="97"/>
    </row>
    <row r="679" spans="2:37" s="220" customFormat="1" ht="18" customHeight="1" x14ac:dyDescent="0.15">
      <c r="B679" s="92"/>
      <c r="C679" s="92"/>
      <c r="D679" s="92"/>
      <c r="E679" s="421" t="s">
        <v>199</v>
      </c>
      <c r="F679" s="299"/>
      <c r="G679" s="439" t="s">
        <v>115</v>
      </c>
      <c r="H679" s="439" t="s">
        <v>202</v>
      </c>
      <c r="I679" s="445"/>
      <c r="J679" s="445"/>
      <c r="K679" s="445"/>
      <c r="L679" s="445"/>
      <c r="M679" s="445"/>
      <c r="N679" s="445"/>
      <c r="O679" s="445"/>
      <c r="P679" s="445"/>
      <c r="Q679" s="445"/>
      <c r="R679" s="445"/>
      <c r="S679" s="445"/>
      <c r="T679" s="92"/>
      <c r="U679" s="92"/>
    </row>
    <row r="680" spans="2:37" ht="18" customHeight="1" x14ac:dyDescent="0.15">
      <c r="B680" s="97"/>
      <c r="C680" s="97"/>
      <c r="D680" s="97"/>
      <c r="E680" s="424" t="s">
        <v>200</v>
      </c>
      <c r="F680" s="190" t="s">
        <v>3</v>
      </c>
      <c r="G680" s="11">
        <v>147</v>
      </c>
      <c r="H680" s="11">
        <v>124</v>
      </c>
      <c r="I680" s="60"/>
      <c r="J680" s="60"/>
      <c r="K680" s="60"/>
      <c r="L680" s="60"/>
      <c r="M680" s="60"/>
      <c r="N680" s="60"/>
      <c r="O680" s="60"/>
      <c r="P680" s="60"/>
      <c r="Q680" s="60"/>
      <c r="R680" s="60"/>
      <c r="S680" s="60"/>
      <c r="T680" s="97"/>
      <c r="U680" s="97"/>
    </row>
    <row r="681" spans="2:37" ht="18" customHeight="1" thickBot="1" x14ac:dyDescent="0.2">
      <c r="B681" s="97"/>
      <c r="C681" s="97"/>
      <c r="D681" s="97"/>
      <c r="E681" s="425"/>
      <c r="F681" s="189" t="s">
        <v>4</v>
      </c>
      <c r="G681" s="21">
        <v>22</v>
      </c>
      <c r="H681" s="21">
        <v>29</v>
      </c>
      <c r="I681" s="60"/>
      <c r="J681" s="60"/>
      <c r="K681" s="60"/>
      <c r="L681" s="60"/>
      <c r="M681" s="60"/>
      <c r="N681" s="60"/>
      <c r="O681" s="60"/>
      <c r="P681" s="60"/>
      <c r="Q681" s="60"/>
      <c r="R681" s="60"/>
      <c r="S681" s="60"/>
      <c r="T681" s="97"/>
      <c r="U681" s="97"/>
    </row>
    <row r="682" spans="2:37" ht="9.6" customHeight="1" x14ac:dyDescent="0.15">
      <c r="B682" s="97"/>
      <c r="C682" s="97"/>
      <c r="D682" s="97"/>
      <c r="E682" s="196"/>
      <c r="F682" s="196"/>
      <c r="G682" s="67"/>
      <c r="H682" s="67"/>
      <c r="I682" s="67"/>
      <c r="J682" s="67"/>
      <c r="K682" s="67"/>
      <c r="L682" s="67"/>
      <c r="M682" s="67"/>
      <c r="N682" s="67"/>
      <c r="O682" s="67"/>
      <c r="P682" s="67"/>
      <c r="Q682" s="67"/>
      <c r="R682" s="67"/>
      <c r="S682" s="67"/>
      <c r="T682" s="97"/>
      <c r="U682" s="97"/>
    </row>
    <row r="683" spans="2:37" ht="19.2" x14ac:dyDescent="0.15">
      <c r="B683" s="295"/>
      <c r="C683" s="97"/>
      <c r="D683" s="97"/>
      <c r="E683" s="205" t="s">
        <v>210</v>
      </c>
      <c r="F683" s="97"/>
      <c r="G683" s="97"/>
      <c r="H683" s="97"/>
      <c r="I683" s="97"/>
      <c r="J683" s="97"/>
      <c r="K683" s="97"/>
      <c r="L683" s="97"/>
      <c r="M683" s="97"/>
      <c r="N683" s="97"/>
      <c r="O683" s="97"/>
      <c r="P683" s="97"/>
      <c r="Q683" s="97"/>
      <c r="R683" s="97"/>
      <c r="S683" s="97"/>
      <c r="T683" s="97"/>
      <c r="U683" s="97"/>
    </row>
    <row r="684" spans="2:37" ht="18" customHeight="1" x14ac:dyDescent="0.15">
      <c r="B684" s="97"/>
      <c r="C684" s="97"/>
      <c r="D684" s="97"/>
      <c r="E684" s="205"/>
      <c r="F684" s="97"/>
      <c r="G684" s="97"/>
      <c r="H684" s="97"/>
      <c r="I684" s="97"/>
      <c r="J684" s="97"/>
      <c r="K684" s="97"/>
      <c r="L684" s="97"/>
      <c r="M684" s="97"/>
      <c r="N684" s="97"/>
      <c r="O684" s="97"/>
      <c r="P684" s="97"/>
      <c r="Q684" s="97"/>
      <c r="R684" s="97"/>
      <c r="S684" s="97"/>
      <c r="T684" s="97"/>
      <c r="U684" s="97"/>
    </row>
    <row r="685" spans="2:37" ht="13.2" x14ac:dyDescent="0.15">
      <c r="B685" s="97"/>
      <c r="C685" s="97"/>
      <c r="D685" s="97"/>
      <c r="E685" s="97"/>
      <c r="F685" s="97"/>
      <c r="G685" s="97"/>
      <c r="H685" s="97"/>
      <c r="I685" s="97"/>
      <c r="J685" s="97"/>
      <c r="K685" s="97"/>
      <c r="L685" s="97"/>
      <c r="M685" s="97"/>
      <c r="N685" s="97"/>
      <c r="O685" s="97"/>
      <c r="P685" s="97"/>
      <c r="Q685" s="97"/>
      <c r="R685" s="97"/>
      <c r="S685" s="97"/>
      <c r="T685" s="97"/>
      <c r="U685" s="205"/>
      <c r="V685" s="97"/>
      <c r="W685" s="97"/>
      <c r="X685" s="97"/>
      <c r="Y685" s="97"/>
      <c r="Z685" s="97"/>
      <c r="AA685" s="97"/>
      <c r="AB685" s="97"/>
      <c r="AC685" s="97"/>
      <c r="AD685" s="97"/>
      <c r="AE685" s="97"/>
      <c r="AF685" s="97"/>
      <c r="AG685" s="97"/>
      <c r="AH685" s="97"/>
      <c r="AI685" s="97"/>
      <c r="AJ685" s="97"/>
      <c r="AK685" s="97"/>
    </row>
    <row r="686" spans="2:37" ht="21" x14ac:dyDescent="0.15">
      <c r="B686" s="97"/>
      <c r="C686" s="97"/>
      <c r="D686" s="97"/>
      <c r="E686" s="210" t="s">
        <v>219</v>
      </c>
      <c r="F686" s="143"/>
      <c r="G686" s="143"/>
      <c r="H686" s="143"/>
      <c r="I686" s="143"/>
      <c r="J686" s="143"/>
      <c r="K686" s="143"/>
      <c r="L686" s="143"/>
      <c r="M686" s="143"/>
      <c r="N686" s="143"/>
      <c r="O686" s="143"/>
      <c r="P686" s="143"/>
      <c r="Q686" s="143"/>
      <c r="R686" s="143"/>
      <c r="S686" s="143"/>
      <c r="T686" s="143"/>
      <c r="U686" s="86"/>
      <c r="V686" s="86"/>
      <c r="W686" s="86"/>
      <c r="X686" s="86"/>
    </row>
    <row r="687" spans="2:37" ht="14.4" customHeight="1" x14ac:dyDescent="0.15">
      <c r="B687" s="97"/>
      <c r="C687" s="97"/>
      <c r="D687" s="97"/>
      <c r="E687" s="186"/>
      <c r="F687" s="143"/>
      <c r="G687" s="143"/>
      <c r="H687" s="143"/>
      <c r="I687" s="143"/>
      <c r="J687" s="143"/>
      <c r="K687" s="143"/>
      <c r="L687" s="143"/>
      <c r="M687" s="143"/>
      <c r="N687" s="143"/>
      <c r="O687" s="143"/>
      <c r="P687" s="143"/>
      <c r="Q687" s="143"/>
      <c r="R687" s="143"/>
      <c r="S687" s="143"/>
      <c r="T687" s="143"/>
      <c r="U687" s="86"/>
      <c r="V687" s="86"/>
      <c r="W687" s="86"/>
      <c r="X687" s="86"/>
    </row>
    <row r="688" spans="2:37" ht="13.8" thickBot="1" x14ac:dyDescent="0.2">
      <c r="B688" s="97"/>
      <c r="C688" s="97"/>
      <c r="D688" s="97"/>
      <c r="E688" s="86"/>
      <c r="F688" s="351" t="s">
        <v>102</v>
      </c>
      <c r="G688" s="351"/>
      <c r="H688" s="351"/>
      <c r="I688" s="92"/>
      <c r="J688" s="351" t="s">
        <v>157</v>
      </c>
      <c r="K688" s="351"/>
      <c r="L688" s="351"/>
      <c r="M688" s="92"/>
      <c r="N688" s="351" t="s">
        <v>144</v>
      </c>
      <c r="O688" s="351"/>
      <c r="P688" s="351"/>
      <c r="Q688" s="92"/>
      <c r="R688" s="351" t="s">
        <v>145</v>
      </c>
      <c r="S688" s="351"/>
      <c r="T688" s="351"/>
      <c r="U688" s="92"/>
      <c r="V688" s="351" t="s">
        <v>158</v>
      </c>
      <c r="W688" s="351"/>
      <c r="X688" s="351"/>
    </row>
    <row r="689" spans="2:24" ht="19.95" customHeight="1" thickBot="1" x14ac:dyDescent="0.2">
      <c r="B689" s="97"/>
      <c r="C689" s="97"/>
      <c r="D689" s="97"/>
      <c r="E689" s="140"/>
      <c r="F689" s="198"/>
      <c r="G689" s="121" t="s">
        <v>88</v>
      </c>
      <c r="H689" s="122" t="s">
        <v>89</v>
      </c>
      <c r="I689" s="95"/>
      <c r="J689" s="125"/>
      <c r="K689" s="121" t="s">
        <v>88</v>
      </c>
      <c r="L689" s="122" t="s">
        <v>89</v>
      </c>
      <c r="M689" s="92"/>
      <c r="N689" s="125"/>
      <c r="O689" s="121" t="s">
        <v>88</v>
      </c>
      <c r="P689" s="122" t="s">
        <v>89</v>
      </c>
      <c r="Q689" s="98"/>
      <c r="R689" s="125"/>
      <c r="S689" s="121" t="s">
        <v>88</v>
      </c>
      <c r="T689" s="122" t="s">
        <v>89</v>
      </c>
      <c r="U689" s="92"/>
      <c r="V689" s="125"/>
      <c r="W689" s="121" t="s">
        <v>88</v>
      </c>
      <c r="X689" s="122" t="s">
        <v>89</v>
      </c>
    </row>
    <row r="690" spans="2:24" ht="19.95" customHeight="1" x14ac:dyDescent="0.15">
      <c r="B690" s="97"/>
      <c r="C690" s="97"/>
      <c r="D690" s="97"/>
      <c r="F690" s="199" t="s">
        <v>83</v>
      </c>
      <c r="G690" s="126">
        <v>1.0887628216148071E-3</v>
      </c>
      <c r="H690" s="127">
        <v>4.584264512062346E-4</v>
      </c>
      <c r="J690" s="123" t="s">
        <v>83</v>
      </c>
      <c r="K690" s="126">
        <v>0</v>
      </c>
      <c r="L690" s="127">
        <v>2.3326335432703523E-4</v>
      </c>
      <c r="M690" s="97"/>
      <c r="N690" s="123" t="s">
        <v>83</v>
      </c>
      <c r="O690" s="262">
        <v>0</v>
      </c>
      <c r="P690" s="263">
        <v>0</v>
      </c>
      <c r="Q690" s="264"/>
      <c r="R690" s="123" t="s">
        <v>83</v>
      </c>
      <c r="S690" s="262">
        <v>6.1664953751284684E-3</v>
      </c>
      <c r="T690" s="263">
        <v>2.3980815347721821E-3</v>
      </c>
      <c r="U690" s="265"/>
      <c r="V690" s="123" t="s">
        <v>83</v>
      </c>
      <c r="W690" s="262">
        <v>0</v>
      </c>
      <c r="X690" s="263">
        <v>0</v>
      </c>
    </row>
    <row r="691" spans="2:24" ht="19.95" customHeight="1" x14ac:dyDescent="0.15">
      <c r="B691" s="97"/>
      <c r="C691" s="97"/>
      <c r="D691" s="97"/>
      <c r="F691" s="200" t="s">
        <v>84</v>
      </c>
      <c r="G691" s="128">
        <v>6.933700074494298E-3</v>
      </c>
      <c r="H691" s="129">
        <v>7.3921265257005332E-3</v>
      </c>
      <c r="J691" s="124" t="s">
        <v>84</v>
      </c>
      <c r="K691" s="128">
        <v>1.6328434802892467E-3</v>
      </c>
      <c r="L691" s="129">
        <v>1.3995801259622112E-3</v>
      </c>
      <c r="M691" s="97"/>
      <c r="N691" s="124" t="s">
        <v>84</v>
      </c>
      <c r="O691" s="266">
        <v>0</v>
      </c>
      <c r="P691" s="267">
        <v>0</v>
      </c>
      <c r="Q691" s="264"/>
      <c r="R691" s="124" t="s">
        <v>84</v>
      </c>
      <c r="S691" s="266">
        <v>3.0489893799246316E-2</v>
      </c>
      <c r="T691" s="267">
        <v>3.9397053785542993E-2</v>
      </c>
      <c r="U691" s="265"/>
      <c r="V691" s="124" t="s">
        <v>84</v>
      </c>
      <c r="W691" s="266">
        <v>2.1815008726003491E-4</v>
      </c>
      <c r="X691" s="267">
        <v>4.3630017452006982E-4</v>
      </c>
    </row>
    <row r="692" spans="2:24" ht="19.95" customHeight="1" x14ac:dyDescent="0.15">
      <c r="B692" s="97"/>
      <c r="C692" s="97"/>
      <c r="D692" s="97"/>
      <c r="F692" s="200" t="s">
        <v>85</v>
      </c>
      <c r="G692" s="128">
        <v>5.3292074952724774E-3</v>
      </c>
      <c r="H692" s="129">
        <v>5.0999942696693598E-3</v>
      </c>
      <c r="J692" s="124" t="s">
        <v>85</v>
      </c>
      <c r="K692" s="128">
        <v>9.3305341730814094E-4</v>
      </c>
      <c r="L692" s="129">
        <v>1.166316771635176E-3</v>
      </c>
      <c r="M692" s="97"/>
      <c r="N692" s="124" t="s">
        <v>85</v>
      </c>
      <c r="O692" s="266">
        <v>4.2319085907744394E-4</v>
      </c>
      <c r="P692" s="267">
        <v>4.2319085907744394E-4</v>
      </c>
      <c r="Q692" s="264"/>
      <c r="R692" s="124" t="s">
        <v>85</v>
      </c>
      <c r="S692" s="266">
        <v>1.9527235354573486E-2</v>
      </c>
      <c r="T692" s="267">
        <v>2.3638232271325797E-2</v>
      </c>
      <c r="U692" s="265"/>
      <c r="V692" s="124" t="s">
        <v>85</v>
      </c>
      <c r="W692" s="266">
        <v>4.3630017452006982E-4</v>
      </c>
      <c r="X692" s="267">
        <v>8.7260034904013963E-4</v>
      </c>
    </row>
    <row r="693" spans="2:24" ht="19.95" customHeight="1" x14ac:dyDescent="0.15">
      <c r="B693" s="97"/>
      <c r="C693" s="97"/>
      <c r="D693" s="97"/>
      <c r="F693" s="200" t="s">
        <v>86</v>
      </c>
      <c r="G693" s="128">
        <v>8.0797662025098842E-3</v>
      </c>
      <c r="H693" s="129">
        <v>1.008538192653716E-2</v>
      </c>
      <c r="J693" s="124" t="s">
        <v>86</v>
      </c>
      <c r="K693" s="128">
        <v>9.3305341730814094E-4</v>
      </c>
      <c r="L693" s="129">
        <v>2.0993701889433169E-3</v>
      </c>
      <c r="M693" s="97"/>
      <c r="N693" s="124" t="s">
        <v>86</v>
      </c>
      <c r="O693" s="266">
        <v>0</v>
      </c>
      <c r="P693" s="267">
        <v>4.2319085907744394E-4</v>
      </c>
      <c r="Q693" s="264"/>
      <c r="R693" s="124" t="s">
        <v>86</v>
      </c>
      <c r="S693" s="266">
        <v>3.391572456320658E-2</v>
      </c>
      <c r="T693" s="267">
        <v>4.6933881466255566E-2</v>
      </c>
      <c r="U693" s="265"/>
      <c r="V693" s="124" t="s">
        <v>86</v>
      </c>
      <c r="W693" s="266">
        <v>1.0907504363001745E-3</v>
      </c>
      <c r="X693" s="267">
        <v>3.4904013961605585E-3</v>
      </c>
    </row>
    <row r="694" spans="2:24" ht="19.95" customHeight="1" x14ac:dyDescent="0.15">
      <c r="B694" s="97"/>
      <c r="C694" s="97"/>
      <c r="D694" s="97"/>
      <c r="F694" s="200" t="s">
        <v>87</v>
      </c>
      <c r="G694" s="266">
        <v>1.6446048937023665E-2</v>
      </c>
      <c r="H694" s="129">
        <v>1.8566271273852502E-2</v>
      </c>
      <c r="J694" s="124" t="s">
        <v>87</v>
      </c>
      <c r="K694" s="128">
        <v>9.3305341730814094E-4</v>
      </c>
      <c r="L694" s="129">
        <v>4.4320037322136694E-3</v>
      </c>
      <c r="M694" s="97"/>
      <c r="N694" s="124" t="s">
        <v>87</v>
      </c>
      <c r="O694" s="266">
        <v>4.2319085907744394E-4</v>
      </c>
      <c r="P694" s="267">
        <v>3.8087177316969952E-3</v>
      </c>
      <c r="Q694" s="264"/>
      <c r="R694" s="124" t="s">
        <v>87</v>
      </c>
      <c r="S694" s="266">
        <v>7.7081192189105863E-2</v>
      </c>
      <c r="T694" s="267">
        <v>6.1664953751284689E-2</v>
      </c>
      <c r="U694" s="265"/>
      <c r="V694" s="124" t="s">
        <v>87</v>
      </c>
      <c r="W694" s="266">
        <v>4.799301919720768E-3</v>
      </c>
      <c r="X694" s="267">
        <v>2.1160558464223385E-2</v>
      </c>
    </row>
    <row r="695" spans="2:24" ht="19.95" customHeight="1" x14ac:dyDescent="0.15">
      <c r="B695" s="97"/>
      <c r="C695" s="97"/>
      <c r="D695" s="97"/>
      <c r="F695" s="200" t="s">
        <v>151</v>
      </c>
      <c r="G695" s="128">
        <v>2.1832559738696924E-2</v>
      </c>
      <c r="H695" s="129">
        <v>3.2605581342043437E-2</v>
      </c>
      <c r="J695" s="124" t="s">
        <v>151</v>
      </c>
      <c r="K695" s="128">
        <v>1.6328434802892467E-3</v>
      </c>
      <c r="L695" s="129">
        <v>2.5658968975973873E-3</v>
      </c>
      <c r="M695" s="97"/>
      <c r="N695" s="124" t="s">
        <v>151</v>
      </c>
      <c r="O695" s="266">
        <v>8.4638171815488788E-4</v>
      </c>
      <c r="P695" s="267">
        <v>6.3478628861616589E-3</v>
      </c>
      <c r="Q695" s="264"/>
      <c r="R695" s="124" t="s">
        <v>151</v>
      </c>
      <c r="S695" s="266">
        <v>7.1257279890373421E-2</v>
      </c>
      <c r="T695" s="267">
        <v>4.1452552243919152E-2</v>
      </c>
      <c r="U695" s="265"/>
      <c r="V695" s="124" t="s">
        <v>151</v>
      </c>
      <c r="W695" s="266">
        <v>3.2722513089005235E-2</v>
      </c>
      <c r="X695" s="267">
        <v>8.7260034904013961E-2</v>
      </c>
    </row>
    <row r="696" spans="2:24" ht="19.95" customHeight="1" x14ac:dyDescent="0.15">
      <c r="B696" s="97"/>
      <c r="C696" s="97"/>
      <c r="D696" s="97"/>
      <c r="F696" s="200" t="s">
        <v>152</v>
      </c>
      <c r="G696" s="128">
        <v>3.7762878918113578E-2</v>
      </c>
      <c r="H696" s="129">
        <v>8.1542605008308983E-2</v>
      </c>
      <c r="J696" s="124" t="s">
        <v>152</v>
      </c>
      <c r="K696" s="128">
        <v>2.0993701889433169E-3</v>
      </c>
      <c r="L696" s="129">
        <v>1.3995801259622114E-2</v>
      </c>
      <c r="M696" s="97"/>
      <c r="N696" s="124" t="s">
        <v>152</v>
      </c>
      <c r="O696" s="266">
        <v>2.9623360135421074E-3</v>
      </c>
      <c r="P696" s="267">
        <v>1.6081252644942871E-2</v>
      </c>
      <c r="Q696" s="264"/>
      <c r="R696" s="124" t="s">
        <v>152</v>
      </c>
      <c r="S696" s="266">
        <v>8.3247687564234327E-2</v>
      </c>
      <c r="T696" s="267">
        <v>5.4813292223364167E-2</v>
      </c>
      <c r="U696" s="265"/>
      <c r="V696" s="124" t="s">
        <v>152</v>
      </c>
      <c r="W696" s="266">
        <v>8.2242582897033165E-2</v>
      </c>
      <c r="X696" s="267">
        <v>0.24781849912739964</v>
      </c>
    </row>
    <row r="697" spans="2:24" ht="19.95" customHeight="1" x14ac:dyDescent="0.15">
      <c r="B697" s="97"/>
      <c r="C697" s="97"/>
      <c r="D697" s="97"/>
      <c r="F697" s="200" t="s">
        <v>153</v>
      </c>
      <c r="G697" s="128">
        <v>7.9307776058678586E-2</v>
      </c>
      <c r="H697" s="129">
        <v>0.22033121311099652</v>
      </c>
      <c r="J697" s="124" t="s">
        <v>153</v>
      </c>
      <c r="K697" s="128">
        <v>4.6186144156752977E-2</v>
      </c>
      <c r="L697" s="129">
        <v>0.25005831583858174</v>
      </c>
      <c r="M697" s="97"/>
      <c r="N697" s="124" t="s">
        <v>153</v>
      </c>
      <c r="O697" s="266">
        <v>1.6927634363097757E-2</v>
      </c>
      <c r="P697" s="267">
        <v>0.23063901819720695</v>
      </c>
      <c r="Q697" s="264"/>
      <c r="R697" s="124" t="s">
        <v>153</v>
      </c>
      <c r="S697" s="266">
        <v>0.15347721822541965</v>
      </c>
      <c r="T697" s="267">
        <v>0.14628297362110312</v>
      </c>
      <c r="U697" s="265"/>
      <c r="V697" s="124" t="s">
        <v>153</v>
      </c>
      <c r="W697" s="266">
        <v>0.13045375218150088</v>
      </c>
      <c r="X697" s="267">
        <v>0.24410994764397906</v>
      </c>
    </row>
    <row r="698" spans="2:24" ht="19.95" customHeight="1" x14ac:dyDescent="0.15">
      <c r="B698" s="97"/>
      <c r="C698" s="97"/>
      <c r="D698" s="97"/>
      <c r="F698" s="200" t="s">
        <v>154</v>
      </c>
      <c r="G698" s="128">
        <v>7.707294710904819E-2</v>
      </c>
      <c r="H698" s="129">
        <v>0.34187152598704945</v>
      </c>
      <c r="J698" s="124" t="s">
        <v>154</v>
      </c>
      <c r="K698" s="266">
        <v>0.11966410076976906</v>
      </c>
      <c r="L698" s="267">
        <v>0.49988336832283647</v>
      </c>
      <c r="M698" s="97"/>
      <c r="N698" s="124" t="s">
        <v>154</v>
      </c>
      <c r="O698" s="266">
        <v>5.924672027084215E-2</v>
      </c>
      <c r="P698" s="267">
        <v>0.61362674566229369</v>
      </c>
      <c r="Q698" s="265"/>
      <c r="R698" s="124" t="s">
        <v>154</v>
      </c>
      <c r="S698" s="266">
        <v>4.5906132237067486E-2</v>
      </c>
      <c r="T698" s="267">
        <v>5.8239122987324428E-2</v>
      </c>
      <c r="U698" s="265"/>
      <c r="V698" s="124" t="s">
        <v>154</v>
      </c>
      <c r="W698" s="266">
        <v>6.0427574171029667E-2</v>
      </c>
      <c r="X698" s="267">
        <v>7.8315881326352532E-2</v>
      </c>
    </row>
    <row r="699" spans="2:24" ht="19.95" customHeight="1" x14ac:dyDescent="0.15">
      <c r="B699" s="97"/>
      <c r="C699" s="97"/>
      <c r="D699" s="97"/>
      <c r="E699" s="86"/>
      <c r="F699" s="200" t="s">
        <v>155</v>
      </c>
      <c r="G699" s="128">
        <v>9.5696521689301473E-3</v>
      </c>
      <c r="H699" s="129">
        <v>1.862357458025328E-2</v>
      </c>
      <c r="I699" s="92"/>
      <c r="J699" s="124" t="s">
        <v>155</v>
      </c>
      <c r="K699" s="128">
        <v>1.8194541637508749E-2</v>
      </c>
      <c r="L699" s="129">
        <v>3.1957079542803822E-2</v>
      </c>
      <c r="M699" s="96"/>
      <c r="N699" s="124" t="s">
        <v>155</v>
      </c>
      <c r="O699" s="266">
        <v>9.3101988997037668E-3</v>
      </c>
      <c r="P699" s="267">
        <v>3.8510368176047395E-2</v>
      </c>
      <c r="Q699" s="268"/>
      <c r="R699" s="124" t="s">
        <v>155</v>
      </c>
      <c r="S699" s="266">
        <v>1.7129153819801302E-3</v>
      </c>
      <c r="T699" s="267">
        <v>2.3980815347721821E-3</v>
      </c>
      <c r="U699" s="269"/>
      <c r="V699" s="124" t="s">
        <v>155</v>
      </c>
      <c r="W699" s="266">
        <v>2.181500872600349E-3</v>
      </c>
      <c r="X699" s="267">
        <v>1.963350785340314E-3</v>
      </c>
    </row>
    <row r="700" spans="2:24" ht="19.95" customHeight="1" thickBot="1" x14ac:dyDescent="0.2">
      <c r="B700" s="97"/>
      <c r="C700" s="97"/>
      <c r="D700" s="97"/>
      <c r="E700" s="140"/>
      <c r="F700" s="200" t="s">
        <v>156</v>
      </c>
      <c r="G700" s="130">
        <v>0</v>
      </c>
      <c r="H700" s="131">
        <v>0</v>
      </c>
      <c r="I700" s="92"/>
      <c r="J700" s="124" t="s">
        <v>156</v>
      </c>
      <c r="K700" s="130">
        <v>0</v>
      </c>
      <c r="L700" s="131">
        <v>0</v>
      </c>
      <c r="M700" s="92"/>
      <c r="N700" s="124" t="s">
        <v>156</v>
      </c>
      <c r="O700" s="270">
        <v>0</v>
      </c>
      <c r="P700" s="271">
        <v>0</v>
      </c>
      <c r="Q700" s="98"/>
      <c r="R700" s="124" t="s">
        <v>156</v>
      </c>
      <c r="S700" s="270">
        <v>0</v>
      </c>
      <c r="T700" s="271">
        <v>0</v>
      </c>
      <c r="U700" s="268"/>
      <c r="V700" s="124" t="s">
        <v>156</v>
      </c>
      <c r="W700" s="270">
        <v>0</v>
      </c>
      <c r="X700" s="271">
        <v>0</v>
      </c>
    </row>
    <row r="701" spans="2:24" ht="19.95" customHeight="1" thickTop="1" thickBot="1" x14ac:dyDescent="0.2">
      <c r="B701" s="97"/>
      <c r="C701" s="97"/>
      <c r="D701" s="97"/>
      <c r="F701" s="197" t="s">
        <v>51</v>
      </c>
      <c r="G701" s="272">
        <v>0.26342329952438254</v>
      </c>
      <c r="H701" s="133">
        <v>0.73657670047561741</v>
      </c>
      <c r="I701" s="97"/>
      <c r="J701" s="197" t="s">
        <v>51</v>
      </c>
      <c r="K701" s="132">
        <v>0.19220900396547702</v>
      </c>
      <c r="L701" s="133">
        <v>0.80779099603452298</v>
      </c>
      <c r="M701" s="97"/>
      <c r="N701" s="197" t="s">
        <v>51</v>
      </c>
      <c r="O701" s="272">
        <v>9.013965298349555E-2</v>
      </c>
      <c r="P701" s="273">
        <v>0.90986034701650442</v>
      </c>
      <c r="Q701" s="264"/>
      <c r="R701" s="197" t="s">
        <v>51</v>
      </c>
      <c r="S701" s="272">
        <v>0.5227817745803357</v>
      </c>
      <c r="T701" s="273">
        <v>0.47721822541966424</v>
      </c>
      <c r="U701" s="265"/>
      <c r="V701" s="197" t="s">
        <v>51</v>
      </c>
      <c r="W701" s="272">
        <v>0.31457242582897033</v>
      </c>
      <c r="X701" s="273">
        <v>0.68542757417102962</v>
      </c>
    </row>
    <row r="702" spans="2:24" ht="24" customHeight="1" x14ac:dyDescent="0.15">
      <c r="B702" s="97"/>
      <c r="C702" s="97"/>
      <c r="D702" s="97"/>
      <c r="F702" s="99"/>
      <c r="G702" s="100"/>
      <c r="H702" s="100"/>
      <c r="I702" s="97"/>
      <c r="J702" s="97"/>
      <c r="K702" s="99"/>
      <c r="L702" s="100"/>
      <c r="M702" s="100"/>
      <c r="N702" s="265"/>
      <c r="O702" s="99"/>
      <c r="P702" s="264"/>
      <c r="Q702" s="264"/>
      <c r="R702" s="265"/>
      <c r="S702" s="99"/>
      <c r="T702" s="264"/>
      <c r="U702" s="264"/>
      <c r="V702" s="265"/>
      <c r="W702" s="99"/>
      <c r="X702" s="264"/>
    </row>
    <row r="703" spans="2:24" ht="16.8" thickBot="1" x14ac:dyDescent="0.2">
      <c r="B703" s="97"/>
      <c r="C703" s="97"/>
      <c r="D703" s="97"/>
      <c r="F703" s="99"/>
      <c r="G703" s="100"/>
      <c r="H703" s="100"/>
      <c r="I703" s="97"/>
      <c r="J703" s="351" t="s">
        <v>159</v>
      </c>
      <c r="K703" s="351"/>
      <c r="L703" s="351"/>
      <c r="M703" s="92"/>
      <c r="N703" s="350" t="s">
        <v>160</v>
      </c>
      <c r="O703" s="350"/>
      <c r="P703" s="350"/>
      <c r="Q703" s="268"/>
      <c r="R703" s="350" t="s">
        <v>146</v>
      </c>
      <c r="S703" s="350"/>
      <c r="T703" s="350"/>
      <c r="U703" s="268"/>
      <c r="V703" s="350" t="s">
        <v>147</v>
      </c>
      <c r="W703" s="350"/>
      <c r="X703" s="350"/>
    </row>
    <row r="704" spans="2:24" ht="19.95" customHeight="1" thickBot="1" x14ac:dyDescent="0.2">
      <c r="B704" s="97"/>
      <c r="C704" s="97"/>
      <c r="D704" s="97"/>
      <c r="F704" s="99"/>
      <c r="G704" s="100"/>
      <c r="H704" s="100"/>
      <c r="I704" s="97"/>
      <c r="J704" s="125"/>
      <c r="K704" s="121" t="s">
        <v>88</v>
      </c>
      <c r="L704" s="122" t="s">
        <v>89</v>
      </c>
      <c r="M704" s="92"/>
      <c r="N704" s="125"/>
      <c r="O704" s="121" t="s">
        <v>88</v>
      </c>
      <c r="P704" s="122" t="s">
        <v>89</v>
      </c>
      <c r="Q704" s="264"/>
      <c r="R704" s="125"/>
      <c r="S704" s="121" t="s">
        <v>88</v>
      </c>
      <c r="T704" s="122" t="s">
        <v>89</v>
      </c>
      <c r="U704" s="268"/>
      <c r="V704" s="125"/>
      <c r="W704" s="121" t="s">
        <v>88</v>
      </c>
      <c r="X704" s="122" t="s">
        <v>89</v>
      </c>
    </row>
    <row r="705" spans="2:24" ht="19.95" customHeight="1" x14ac:dyDescent="0.15">
      <c r="B705" s="97"/>
      <c r="C705" s="97"/>
      <c r="D705" s="97"/>
      <c r="F705" s="99"/>
      <c r="G705" s="100"/>
      <c r="H705" s="100"/>
      <c r="I705" s="97"/>
      <c r="J705" s="123" t="s">
        <v>83</v>
      </c>
      <c r="K705" s="126">
        <v>8.2644628099173556E-3</v>
      </c>
      <c r="L705" s="127">
        <v>0</v>
      </c>
      <c r="M705" s="97"/>
      <c r="N705" s="123" t="s">
        <v>83</v>
      </c>
      <c r="O705" s="262">
        <v>0</v>
      </c>
      <c r="P705" s="263">
        <v>0</v>
      </c>
      <c r="Q705" s="264"/>
      <c r="R705" s="123" t="s">
        <v>83</v>
      </c>
      <c r="S705" s="262">
        <v>0</v>
      </c>
      <c r="T705" s="263">
        <v>0</v>
      </c>
      <c r="U705" s="265"/>
      <c r="V705" s="123" t="s">
        <v>83</v>
      </c>
      <c r="W705" s="262">
        <v>0</v>
      </c>
      <c r="X705" s="263">
        <v>0</v>
      </c>
    </row>
    <row r="706" spans="2:24" ht="19.95" customHeight="1" x14ac:dyDescent="0.15">
      <c r="B706" s="97"/>
      <c r="C706" s="97"/>
      <c r="D706" s="97"/>
      <c r="F706" s="99"/>
      <c r="G706" s="100"/>
      <c r="H706" s="100"/>
      <c r="I706" s="97"/>
      <c r="J706" s="124" t="s">
        <v>84</v>
      </c>
      <c r="K706" s="128">
        <v>0.1487603305785124</v>
      </c>
      <c r="L706" s="129">
        <v>3.3057851239669422E-2</v>
      </c>
      <c r="M706" s="97"/>
      <c r="N706" s="124" t="s">
        <v>84</v>
      </c>
      <c r="O706" s="266">
        <v>6.4516129032258063E-2</v>
      </c>
      <c r="P706" s="267">
        <v>0</v>
      </c>
      <c r="Q706" s="264"/>
      <c r="R706" s="124" t="s">
        <v>84</v>
      </c>
      <c r="S706" s="266">
        <v>0.02</v>
      </c>
      <c r="T706" s="267">
        <v>0</v>
      </c>
      <c r="U706" s="265"/>
      <c r="V706" s="124" t="s">
        <v>84</v>
      </c>
      <c r="W706" s="266">
        <v>0.25</v>
      </c>
      <c r="X706" s="267">
        <v>0</v>
      </c>
    </row>
    <row r="707" spans="2:24" ht="19.95" customHeight="1" x14ac:dyDescent="0.15">
      <c r="B707" s="97"/>
      <c r="C707" s="97"/>
      <c r="D707" s="97"/>
      <c r="F707" s="99"/>
      <c r="G707" s="100"/>
      <c r="H707" s="100"/>
      <c r="I707" s="97"/>
      <c r="J707" s="124" t="s">
        <v>85</v>
      </c>
      <c r="K707" s="128">
        <v>0.21487603305785125</v>
      </c>
      <c r="L707" s="129">
        <v>4.9586776859504134E-2</v>
      </c>
      <c r="M707" s="97"/>
      <c r="N707" s="124" t="s">
        <v>85</v>
      </c>
      <c r="O707" s="266">
        <v>6.4516129032258063E-2</v>
      </c>
      <c r="P707" s="267">
        <v>3.2258064516129031E-2</v>
      </c>
      <c r="Q707" s="264"/>
      <c r="R707" s="124" t="s">
        <v>85</v>
      </c>
      <c r="S707" s="266">
        <v>0</v>
      </c>
      <c r="T707" s="267">
        <v>0.02</v>
      </c>
      <c r="U707" s="265"/>
      <c r="V707" s="124" t="s">
        <v>85</v>
      </c>
      <c r="W707" s="266">
        <v>0</v>
      </c>
      <c r="X707" s="267">
        <v>0</v>
      </c>
    </row>
    <row r="708" spans="2:24" ht="19.95" customHeight="1" x14ac:dyDescent="0.15">
      <c r="B708" s="97"/>
      <c r="C708" s="97"/>
      <c r="D708" s="97"/>
      <c r="F708" s="99"/>
      <c r="G708" s="100"/>
      <c r="H708" s="100"/>
      <c r="I708" s="97"/>
      <c r="J708" s="124" t="s">
        <v>86</v>
      </c>
      <c r="K708" s="128">
        <v>0.20661157024793389</v>
      </c>
      <c r="L708" s="129">
        <v>4.9586776859504134E-2</v>
      </c>
      <c r="M708" s="97"/>
      <c r="N708" s="124" t="s">
        <v>86</v>
      </c>
      <c r="O708" s="266">
        <v>6.4516129032258063E-2</v>
      </c>
      <c r="P708" s="267">
        <v>6.4516129032258063E-2</v>
      </c>
      <c r="Q708" s="264"/>
      <c r="R708" s="124" t="s">
        <v>86</v>
      </c>
      <c r="S708" s="266">
        <v>0.06</v>
      </c>
      <c r="T708" s="267">
        <v>0.04</v>
      </c>
      <c r="U708" s="265"/>
      <c r="V708" s="124" t="s">
        <v>86</v>
      </c>
      <c r="W708" s="266">
        <v>0.125</v>
      </c>
      <c r="X708" s="267">
        <v>0</v>
      </c>
    </row>
    <row r="709" spans="2:24" ht="19.95" customHeight="1" x14ac:dyDescent="0.15">
      <c r="B709" s="97"/>
      <c r="C709" s="97"/>
      <c r="D709" s="97"/>
      <c r="F709" s="97"/>
      <c r="G709" s="97"/>
      <c r="H709" s="97"/>
      <c r="I709" s="97"/>
      <c r="J709" s="124" t="s">
        <v>87</v>
      </c>
      <c r="K709" s="128">
        <v>0.10743801652892562</v>
      </c>
      <c r="L709" s="129">
        <v>1.6528925619834711E-2</v>
      </c>
      <c r="M709" s="97"/>
      <c r="N709" s="124" t="s">
        <v>87</v>
      </c>
      <c r="O709" s="266">
        <v>0.16129032258064516</v>
      </c>
      <c r="P709" s="267">
        <v>0.16129032258064516</v>
      </c>
      <c r="Q709" s="265"/>
      <c r="R709" s="124" t="s">
        <v>87</v>
      </c>
      <c r="S709" s="266">
        <v>0.16</v>
      </c>
      <c r="T709" s="267">
        <v>0.04</v>
      </c>
      <c r="U709" s="265"/>
      <c r="V709" s="124" t="s">
        <v>87</v>
      </c>
      <c r="W709" s="266">
        <v>0.25</v>
      </c>
      <c r="X709" s="267">
        <v>0.125</v>
      </c>
    </row>
    <row r="710" spans="2:24" ht="19.95" customHeight="1" x14ac:dyDescent="0.15">
      <c r="B710" s="97"/>
      <c r="C710" s="97"/>
      <c r="D710" s="97"/>
      <c r="E710" s="86"/>
      <c r="F710" s="96"/>
      <c r="G710" s="92"/>
      <c r="H710" s="92"/>
      <c r="I710" s="97"/>
      <c r="J710" s="124" t="s">
        <v>151</v>
      </c>
      <c r="K710" s="128">
        <v>4.9586776859504134E-2</v>
      </c>
      <c r="L710" s="129">
        <v>1.6528925619834711E-2</v>
      </c>
      <c r="M710" s="97"/>
      <c r="N710" s="124" t="s">
        <v>151</v>
      </c>
      <c r="O710" s="266">
        <v>0</v>
      </c>
      <c r="P710" s="267">
        <v>3.2258064516129031E-2</v>
      </c>
      <c r="Q710" s="268"/>
      <c r="R710" s="124" t="s">
        <v>151</v>
      </c>
      <c r="S710" s="266">
        <v>0.12</v>
      </c>
      <c r="T710" s="267">
        <v>0.02</v>
      </c>
      <c r="U710" s="265"/>
      <c r="V710" s="124" t="s">
        <v>151</v>
      </c>
      <c r="W710" s="266">
        <v>0</v>
      </c>
      <c r="X710" s="267">
        <v>0</v>
      </c>
    </row>
    <row r="711" spans="2:24" ht="19.95" customHeight="1" x14ac:dyDescent="0.15">
      <c r="B711" s="97"/>
      <c r="C711" s="97"/>
      <c r="D711" s="97"/>
      <c r="E711" s="140"/>
      <c r="F711" s="92"/>
      <c r="G711" s="98"/>
      <c r="H711" s="98"/>
      <c r="I711" s="97"/>
      <c r="J711" s="124" t="s">
        <v>152</v>
      </c>
      <c r="K711" s="128">
        <v>4.9586776859504134E-2</v>
      </c>
      <c r="L711" s="129">
        <v>0</v>
      </c>
      <c r="M711" s="97"/>
      <c r="N711" s="124" t="s">
        <v>152</v>
      </c>
      <c r="O711" s="266">
        <v>3.2258064516129031E-2</v>
      </c>
      <c r="P711" s="267">
        <v>0</v>
      </c>
      <c r="Q711" s="98"/>
      <c r="R711" s="124" t="s">
        <v>152</v>
      </c>
      <c r="S711" s="266">
        <v>0.1</v>
      </c>
      <c r="T711" s="267">
        <v>0.04</v>
      </c>
      <c r="U711" s="265"/>
      <c r="V711" s="124" t="s">
        <v>152</v>
      </c>
      <c r="W711" s="266">
        <v>0</v>
      </c>
      <c r="X711" s="267">
        <v>0</v>
      </c>
    </row>
    <row r="712" spans="2:24" ht="19.95" customHeight="1" x14ac:dyDescent="0.15">
      <c r="B712" s="97"/>
      <c r="C712" s="97"/>
      <c r="D712" s="97"/>
      <c r="F712" s="97"/>
      <c r="G712" s="99"/>
      <c r="H712" s="100"/>
      <c r="I712" s="100"/>
      <c r="J712" s="124" t="s">
        <v>153</v>
      </c>
      <c r="K712" s="128">
        <v>3.3057851239669422E-2</v>
      </c>
      <c r="L712" s="129">
        <v>1.6528925619834711E-2</v>
      </c>
      <c r="M712" s="97"/>
      <c r="N712" s="124" t="s">
        <v>153</v>
      </c>
      <c r="O712" s="266">
        <v>0.16129032258064516</v>
      </c>
      <c r="P712" s="267">
        <v>9.6774193548387094E-2</v>
      </c>
      <c r="Q712" s="264"/>
      <c r="R712" s="124" t="s">
        <v>153</v>
      </c>
      <c r="S712" s="266">
        <v>0.24</v>
      </c>
      <c r="T712" s="267">
        <v>0.12</v>
      </c>
      <c r="U712" s="265"/>
      <c r="V712" s="124" t="s">
        <v>153</v>
      </c>
      <c r="W712" s="266">
        <v>0.25</v>
      </c>
      <c r="X712" s="267">
        <v>0</v>
      </c>
    </row>
    <row r="713" spans="2:24" ht="19.95" customHeight="1" x14ac:dyDescent="0.15">
      <c r="B713" s="97"/>
      <c r="C713" s="97"/>
      <c r="D713" s="97"/>
      <c r="F713" s="97"/>
      <c r="G713" s="99"/>
      <c r="H713" s="100"/>
      <c r="I713" s="100"/>
      <c r="J713" s="124" t="s">
        <v>154</v>
      </c>
      <c r="K713" s="128">
        <v>0</v>
      </c>
      <c r="L713" s="129">
        <v>0</v>
      </c>
      <c r="M713" s="97"/>
      <c r="N713" s="124" t="s">
        <v>154</v>
      </c>
      <c r="O713" s="266">
        <v>3.2258064516129031E-2</v>
      </c>
      <c r="P713" s="267">
        <v>3.2258064516129031E-2</v>
      </c>
      <c r="Q713" s="264"/>
      <c r="R713" s="124" t="s">
        <v>154</v>
      </c>
      <c r="S713" s="266">
        <v>0.02</v>
      </c>
      <c r="T713" s="267">
        <v>0</v>
      </c>
      <c r="U713" s="265"/>
      <c r="V713" s="124" t="s">
        <v>154</v>
      </c>
      <c r="W713" s="266">
        <v>0</v>
      </c>
      <c r="X713" s="267">
        <v>0</v>
      </c>
    </row>
    <row r="714" spans="2:24" ht="19.95" customHeight="1" x14ac:dyDescent="0.15">
      <c r="B714" s="97"/>
      <c r="C714" s="97"/>
      <c r="D714" s="97"/>
      <c r="F714" s="97"/>
      <c r="G714" s="99"/>
      <c r="H714" s="100"/>
      <c r="I714" s="100"/>
      <c r="J714" s="124" t="s">
        <v>155</v>
      </c>
      <c r="K714" s="128">
        <v>0</v>
      </c>
      <c r="L714" s="129">
        <v>0</v>
      </c>
      <c r="M714" s="96"/>
      <c r="N714" s="124" t="s">
        <v>155</v>
      </c>
      <c r="O714" s="266">
        <v>0</v>
      </c>
      <c r="P714" s="267">
        <v>0</v>
      </c>
      <c r="Q714" s="264"/>
      <c r="R714" s="124" t="s">
        <v>155</v>
      </c>
      <c r="S714" s="266">
        <v>0</v>
      </c>
      <c r="T714" s="267">
        <v>0</v>
      </c>
      <c r="U714" s="269"/>
      <c r="V714" s="124" t="s">
        <v>155</v>
      </c>
      <c r="W714" s="266">
        <v>0</v>
      </c>
      <c r="X714" s="267">
        <v>0</v>
      </c>
    </row>
    <row r="715" spans="2:24" ht="19.95" customHeight="1" thickBot="1" x14ac:dyDescent="0.2">
      <c r="B715" s="97"/>
      <c r="C715" s="97"/>
      <c r="D715" s="97"/>
      <c r="F715" s="97"/>
      <c r="G715" s="99"/>
      <c r="H715" s="100"/>
      <c r="I715" s="100"/>
      <c r="J715" s="124" t="s">
        <v>156</v>
      </c>
      <c r="K715" s="130">
        <v>0</v>
      </c>
      <c r="L715" s="131">
        <v>0</v>
      </c>
      <c r="M715" s="92"/>
      <c r="N715" s="124" t="s">
        <v>156</v>
      </c>
      <c r="O715" s="270">
        <v>0</v>
      </c>
      <c r="P715" s="271">
        <v>0</v>
      </c>
      <c r="Q715" s="264"/>
      <c r="R715" s="124" t="s">
        <v>156</v>
      </c>
      <c r="S715" s="270">
        <v>0</v>
      </c>
      <c r="T715" s="271">
        <v>0</v>
      </c>
      <c r="U715" s="268"/>
      <c r="V715" s="124" t="s">
        <v>156</v>
      </c>
      <c r="W715" s="270">
        <v>0</v>
      </c>
      <c r="X715" s="271">
        <v>0</v>
      </c>
    </row>
    <row r="716" spans="2:24" ht="19.95" customHeight="1" thickTop="1" thickBot="1" x14ac:dyDescent="0.2">
      <c r="B716" s="97"/>
      <c r="C716" s="97"/>
      <c r="D716" s="97"/>
      <c r="F716" s="97"/>
      <c r="G716" s="99"/>
      <c r="H716" s="100"/>
      <c r="I716" s="100"/>
      <c r="J716" s="197" t="s">
        <v>51</v>
      </c>
      <c r="K716" s="132">
        <v>0.81818181818181823</v>
      </c>
      <c r="L716" s="133">
        <v>0.18181818181818182</v>
      </c>
      <c r="M716" s="97"/>
      <c r="N716" s="197" t="s">
        <v>51</v>
      </c>
      <c r="O716" s="272">
        <v>0.58064516129032262</v>
      </c>
      <c r="P716" s="273">
        <v>0.41935483870967744</v>
      </c>
      <c r="Q716" s="264"/>
      <c r="R716" s="197" t="s">
        <v>51</v>
      </c>
      <c r="S716" s="272">
        <v>0.72</v>
      </c>
      <c r="T716" s="273">
        <v>0.28000000000000003</v>
      </c>
      <c r="U716" s="265"/>
      <c r="V716" s="197" t="s">
        <v>51</v>
      </c>
      <c r="W716" s="272">
        <v>0.875</v>
      </c>
      <c r="X716" s="273">
        <v>0.125</v>
      </c>
    </row>
    <row r="717" spans="2:24" ht="24" customHeight="1" x14ac:dyDescent="0.15">
      <c r="B717" s="97"/>
      <c r="C717" s="97"/>
      <c r="D717" s="97"/>
      <c r="F717" s="97"/>
      <c r="G717" s="99"/>
      <c r="H717" s="100"/>
      <c r="I717" s="100"/>
      <c r="K717" s="99"/>
      <c r="L717" s="100"/>
      <c r="M717" s="100"/>
      <c r="N717" s="265"/>
      <c r="O717" s="99"/>
      <c r="P717" s="264"/>
      <c r="Q717" s="264"/>
      <c r="R717" s="274"/>
      <c r="S717" s="99"/>
      <c r="T717" s="99"/>
      <c r="U717" s="264"/>
      <c r="V717" s="275"/>
      <c r="W717" s="275"/>
      <c r="X717" s="274"/>
    </row>
    <row r="718" spans="2:24" ht="24" customHeight="1" thickBot="1" x14ac:dyDescent="0.2">
      <c r="B718" s="97"/>
      <c r="C718" s="97"/>
      <c r="D718" s="97"/>
      <c r="F718" s="97"/>
      <c r="G718" s="99"/>
      <c r="H718" s="100"/>
      <c r="I718" s="100"/>
      <c r="J718" s="351" t="s">
        <v>149</v>
      </c>
      <c r="K718" s="351"/>
      <c r="L718" s="351"/>
      <c r="M718" s="92"/>
      <c r="N718" s="350" t="s">
        <v>148</v>
      </c>
      <c r="O718" s="350"/>
      <c r="P718" s="350"/>
      <c r="Q718" s="264"/>
      <c r="R718" s="352" t="s">
        <v>150</v>
      </c>
      <c r="S718" s="352"/>
      <c r="T718" s="352"/>
      <c r="U718" s="352"/>
      <c r="V718" s="352"/>
      <c r="W718" s="276"/>
      <c r="X718" s="274"/>
    </row>
    <row r="719" spans="2:24" ht="19.95" customHeight="1" thickBot="1" x14ac:dyDescent="0.2">
      <c r="B719" s="97"/>
      <c r="C719" s="97"/>
      <c r="D719" s="97"/>
      <c r="F719" s="97"/>
      <c r="G719" s="99"/>
      <c r="H719" s="100"/>
      <c r="I719" s="100"/>
      <c r="J719" s="125"/>
      <c r="K719" s="121" t="s">
        <v>88</v>
      </c>
      <c r="L719" s="122" t="s">
        <v>89</v>
      </c>
      <c r="M719" s="92"/>
      <c r="N719" s="125"/>
      <c r="O719" s="121" t="s">
        <v>88</v>
      </c>
      <c r="P719" s="122" t="s">
        <v>89</v>
      </c>
      <c r="Q719" s="264"/>
      <c r="R719" s="268"/>
      <c r="S719" s="277"/>
      <c r="T719" s="340" t="s">
        <v>100</v>
      </c>
      <c r="U719" s="278"/>
      <c r="V719" s="279"/>
      <c r="W719" s="269"/>
      <c r="X719" s="274"/>
    </row>
    <row r="720" spans="2:24" ht="19.95" customHeight="1" thickBot="1" x14ac:dyDescent="0.2">
      <c r="B720" s="97"/>
      <c r="C720" s="97"/>
      <c r="D720" s="97"/>
      <c r="F720" s="97"/>
      <c r="G720" s="97"/>
      <c r="H720" s="97"/>
      <c r="I720" s="97"/>
      <c r="J720" s="123" t="s">
        <v>83</v>
      </c>
      <c r="K720" s="126">
        <v>0</v>
      </c>
      <c r="L720" s="127">
        <v>0</v>
      </c>
      <c r="M720" s="97"/>
      <c r="N720" s="123" t="s">
        <v>83</v>
      </c>
      <c r="O720" s="262">
        <v>0</v>
      </c>
      <c r="P720" s="263">
        <v>0</v>
      </c>
      <c r="Q720" s="265"/>
      <c r="R720" s="280"/>
      <c r="S720" s="281"/>
      <c r="T720" s="341"/>
      <c r="U720" s="198" t="s">
        <v>88</v>
      </c>
      <c r="V720" s="282" t="s">
        <v>89</v>
      </c>
      <c r="W720" s="98"/>
      <c r="X720" s="274"/>
    </row>
    <row r="721" spans="2:64" ht="19.95" customHeight="1" thickBot="1" x14ac:dyDescent="0.2">
      <c r="B721" s="97"/>
      <c r="C721" s="97"/>
      <c r="D721" s="97"/>
      <c r="E721" s="86"/>
      <c r="F721" s="96"/>
      <c r="G721" s="92"/>
      <c r="H721" s="92"/>
      <c r="I721" s="92"/>
      <c r="J721" s="124" t="s">
        <v>84</v>
      </c>
      <c r="K721" s="128">
        <v>7.1428571428571425E-2</v>
      </c>
      <c r="L721" s="129">
        <v>0.14285714285714285</v>
      </c>
      <c r="M721" s="97"/>
      <c r="N721" s="124" t="s">
        <v>84</v>
      </c>
      <c r="O721" s="266">
        <v>0</v>
      </c>
      <c r="P721" s="267">
        <v>0</v>
      </c>
      <c r="Q721" s="92"/>
      <c r="R721" s="408" t="s">
        <v>103</v>
      </c>
      <c r="S721" s="409"/>
      <c r="T721" s="135">
        <v>0.86608217294137868</v>
      </c>
      <c r="U721" s="135">
        <v>0.2352123858674077</v>
      </c>
      <c r="V721" s="136">
        <v>0.76478761413259233</v>
      </c>
      <c r="W721" s="101"/>
      <c r="X721" s="86"/>
    </row>
    <row r="722" spans="2:64" ht="19.95" customHeight="1" x14ac:dyDescent="0.15">
      <c r="B722" s="97"/>
      <c r="C722" s="97"/>
      <c r="D722" s="97"/>
      <c r="E722" s="140"/>
      <c r="F722" s="92"/>
      <c r="G722" s="98"/>
      <c r="H722" s="98"/>
      <c r="I722" s="98"/>
      <c r="J722" s="124" t="s">
        <v>85</v>
      </c>
      <c r="K722" s="128">
        <v>7.1428571428571425E-2</v>
      </c>
      <c r="L722" s="129">
        <v>7.1428571428571425E-2</v>
      </c>
      <c r="M722" s="97"/>
      <c r="N722" s="124" t="s">
        <v>85</v>
      </c>
      <c r="O722" s="266">
        <v>0</v>
      </c>
      <c r="P722" s="267">
        <v>3.2530904359141186E-4</v>
      </c>
      <c r="Q722" s="98"/>
      <c r="R722" s="414" t="s">
        <v>93</v>
      </c>
      <c r="S722" s="415"/>
      <c r="T722" s="126">
        <v>0.98203872171681827</v>
      </c>
      <c r="U722" s="126">
        <v>0.18954869358669835</v>
      </c>
      <c r="V722" s="127">
        <v>0.81045130641330165</v>
      </c>
      <c r="W722" s="101"/>
      <c r="X722" s="140"/>
    </row>
    <row r="723" spans="2:64" ht="19.95" customHeight="1" x14ac:dyDescent="0.15">
      <c r="B723" s="97"/>
      <c r="C723" s="97"/>
      <c r="D723" s="97"/>
      <c r="F723" s="97"/>
      <c r="G723" s="99"/>
      <c r="H723" s="100"/>
      <c r="I723" s="100"/>
      <c r="J723" s="124" t="s">
        <v>86</v>
      </c>
      <c r="K723" s="128">
        <v>7.1428571428571425E-2</v>
      </c>
      <c r="L723" s="129">
        <v>0.14285714285714285</v>
      </c>
      <c r="M723" s="97"/>
      <c r="N723" s="124" t="s">
        <v>86</v>
      </c>
      <c r="O723" s="266">
        <v>3.2530904359141186E-4</v>
      </c>
      <c r="P723" s="267">
        <v>3.2530904359141186E-4</v>
      </c>
      <c r="Q723" s="100"/>
      <c r="R723" s="412" t="s">
        <v>105</v>
      </c>
      <c r="S723" s="413"/>
      <c r="T723" s="128">
        <v>0.98730427422767664</v>
      </c>
      <c r="U723" s="128">
        <v>8.958422631804544E-2</v>
      </c>
      <c r="V723" s="129">
        <v>0.91041577368195459</v>
      </c>
      <c r="W723" s="101"/>
    </row>
    <row r="724" spans="2:64" ht="19.95" customHeight="1" x14ac:dyDescent="0.15">
      <c r="B724" s="97"/>
      <c r="C724" s="97"/>
      <c r="D724" s="97"/>
      <c r="F724" s="97"/>
      <c r="G724" s="99"/>
      <c r="H724" s="100"/>
      <c r="I724" s="100"/>
      <c r="J724" s="124" t="s">
        <v>87</v>
      </c>
      <c r="K724" s="128">
        <v>7.1428571428571425E-2</v>
      </c>
      <c r="L724" s="129">
        <v>0</v>
      </c>
      <c r="M724" s="97"/>
      <c r="N724" s="124" t="s">
        <v>87</v>
      </c>
      <c r="O724" s="266">
        <v>1.9518542615484711E-3</v>
      </c>
      <c r="P724" s="267">
        <v>2.9277813923227064E-3</v>
      </c>
      <c r="Q724" s="100"/>
      <c r="R724" s="412" t="s">
        <v>106</v>
      </c>
      <c r="S724" s="413"/>
      <c r="T724" s="128">
        <v>0.54607742377526547</v>
      </c>
      <c r="U724" s="128">
        <v>0.52070263488080304</v>
      </c>
      <c r="V724" s="129">
        <v>0.47929736511919702</v>
      </c>
      <c r="W724" s="101"/>
    </row>
    <row r="725" spans="2:64" ht="19.95" customHeight="1" x14ac:dyDescent="0.15">
      <c r="B725" s="97"/>
      <c r="C725" s="97"/>
      <c r="D725" s="97"/>
      <c r="F725" s="97"/>
      <c r="G725" s="99"/>
      <c r="H725" s="100"/>
      <c r="I725" s="100"/>
      <c r="J725" s="124" t="s">
        <v>151</v>
      </c>
      <c r="K725" s="128">
        <v>7.1428571428571425E-2</v>
      </c>
      <c r="L725" s="129">
        <v>7.1428571428571425E-2</v>
      </c>
      <c r="M725" s="97"/>
      <c r="N725" s="124" t="s">
        <v>151</v>
      </c>
      <c r="O725" s="266">
        <v>3.2530904359141186E-4</v>
      </c>
      <c r="P725" s="267">
        <v>5.5302537410540009E-3</v>
      </c>
      <c r="Q725" s="100"/>
      <c r="R725" s="412" t="s">
        <v>107</v>
      </c>
      <c r="S725" s="413"/>
      <c r="T725" s="128">
        <v>0.84751308900523559</v>
      </c>
      <c r="U725" s="128">
        <v>0.32483912483912486</v>
      </c>
      <c r="V725" s="129">
        <v>0.6751608751608752</v>
      </c>
      <c r="W725" s="101"/>
    </row>
    <row r="726" spans="2:64" ht="19.95" customHeight="1" x14ac:dyDescent="0.15">
      <c r="B726" s="97"/>
      <c r="C726" s="97"/>
      <c r="D726" s="97"/>
      <c r="F726" s="97"/>
      <c r="G726" s="99"/>
      <c r="H726" s="100"/>
      <c r="I726" s="100"/>
      <c r="J726" s="124" t="s">
        <v>152</v>
      </c>
      <c r="K726" s="128">
        <v>7.1428571428571425E-2</v>
      </c>
      <c r="L726" s="129">
        <v>0</v>
      </c>
      <c r="M726" s="97"/>
      <c r="N726" s="124" t="s">
        <v>152</v>
      </c>
      <c r="O726" s="266">
        <v>3.2530904359141183E-3</v>
      </c>
      <c r="P726" s="267">
        <v>8.7833441769681192E-3</v>
      </c>
      <c r="Q726" s="100"/>
      <c r="R726" s="412" t="s">
        <v>95</v>
      </c>
      <c r="S726" s="413"/>
      <c r="T726" s="128">
        <v>9.9173553719008267E-2</v>
      </c>
      <c r="U726" s="128">
        <v>0.83333333333333337</v>
      </c>
      <c r="V726" s="129">
        <v>0.16666666666666666</v>
      </c>
      <c r="W726" s="101"/>
    </row>
    <row r="727" spans="2:64" ht="19.95" customHeight="1" x14ac:dyDescent="0.15">
      <c r="B727" s="97"/>
      <c r="C727" s="97"/>
      <c r="D727" s="97"/>
      <c r="F727" s="97"/>
      <c r="G727" s="99"/>
      <c r="H727" s="100"/>
      <c r="I727" s="100"/>
      <c r="J727" s="124" t="s">
        <v>153</v>
      </c>
      <c r="K727" s="128">
        <v>7.1428571428571425E-2</v>
      </c>
      <c r="L727" s="129">
        <v>7.1428571428571425E-2</v>
      </c>
      <c r="M727" s="97"/>
      <c r="N727" s="124" t="s">
        <v>153</v>
      </c>
      <c r="O727" s="266">
        <v>2.4723487312947299E-2</v>
      </c>
      <c r="P727" s="267">
        <v>0.21795705920624595</v>
      </c>
      <c r="Q727" s="100"/>
      <c r="R727" s="412" t="s">
        <v>94</v>
      </c>
      <c r="S727" s="413"/>
      <c r="T727" s="128">
        <v>0.35483870967741937</v>
      </c>
      <c r="U727" s="128">
        <v>0.63636363636363635</v>
      </c>
      <c r="V727" s="129">
        <v>0.36363636363636365</v>
      </c>
      <c r="W727" s="101"/>
    </row>
    <row r="728" spans="2:64" ht="19.95" customHeight="1" x14ac:dyDescent="0.15">
      <c r="B728" s="97"/>
      <c r="C728" s="97"/>
      <c r="D728" s="97"/>
      <c r="F728" s="97"/>
      <c r="G728" s="99"/>
      <c r="H728" s="100"/>
      <c r="I728" s="100"/>
      <c r="J728" s="124" t="s">
        <v>154</v>
      </c>
      <c r="K728" s="128">
        <v>0</v>
      </c>
      <c r="L728" s="129">
        <v>0</v>
      </c>
      <c r="M728" s="97"/>
      <c r="N728" s="124" t="s">
        <v>154</v>
      </c>
      <c r="O728" s="266">
        <v>9.0761223162003898E-2</v>
      </c>
      <c r="P728" s="267">
        <v>0.59954456733897199</v>
      </c>
      <c r="Q728" s="100"/>
      <c r="R728" s="412" t="s">
        <v>108</v>
      </c>
      <c r="S728" s="413"/>
      <c r="T728" s="128">
        <v>0.52</v>
      </c>
      <c r="U728" s="128">
        <v>0.69230769230769229</v>
      </c>
      <c r="V728" s="129">
        <v>0.30769230769230771</v>
      </c>
      <c r="W728" s="101"/>
    </row>
    <row r="729" spans="2:64" ht="19.95" customHeight="1" x14ac:dyDescent="0.15">
      <c r="B729" s="97"/>
      <c r="C729" s="97"/>
      <c r="D729" s="97"/>
      <c r="F729" s="97"/>
      <c r="G729" s="99"/>
      <c r="H729" s="100"/>
      <c r="I729" s="100"/>
      <c r="J729" s="124" t="s">
        <v>155</v>
      </c>
      <c r="K729" s="128">
        <v>0</v>
      </c>
      <c r="L729" s="129">
        <v>0</v>
      </c>
      <c r="M729" s="96"/>
      <c r="N729" s="124" t="s">
        <v>155</v>
      </c>
      <c r="O729" s="266">
        <v>1.6916070266753416E-2</v>
      </c>
      <c r="P729" s="267">
        <v>2.6350032530904358E-2</v>
      </c>
      <c r="Q729" s="100"/>
      <c r="R729" s="412" t="s">
        <v>109</v>
      </c>
      <c r="S729" s="413"/>
      <c r="T729" s="128">
        <v>0.25</v>
      </c>
      <c r="U729" s="128">
        <v>1</v>
      </c>
      <c r="V729" s="129">
        <v>0</v>
      </c>
      <c r="W729" s="101"/>
    </row>
    <row r="730" spans="2:64" ht="19.95" customHeight="1" thickBot="1" x14ac:dyDescent="0.2">
      <c r="B730" s="97"/>
      <c r="C730" s="97"/>
      <c r="D730" s="97"/>
      <c r="F730" s="97"/>
      <c r="G730" s="99"/>
      <c r="H730" s="100"/>
      <c r="I730" s="100"/>
      <c r="J730" s="124" t="s">
        <v>156</v>
      </c>
      <c r="K730" s="130">
        <v>0</v>
      </c>
      <c r="L730" s="131">
        <v>0</v>
      </c>
      <c r="M730" s="92"/>
      <c r="N730" s="124" t="s">
        <v>156</v>
      </c>
      <c r="O730" s="270">
        <v>0</v>
      </c>
      <c r="P730" s="271">
        <v>0</v>
      </c>
      <c r="Q730" s="100"/>
      <c r="R730" s="412" t="s">
        <v>117</v>
      </c>
      <c r="S730" s="413"/>
      <c r="T730" s="128">
        <v>0.21428571428571427</v>
      </c>
      <c r="U730" s="128">
        <v>0.66666666666666663</v>
      </c>
      <c r="V730" s="129">
        <v>0.33333333333333331</v>
      </c>
      <c r="W730" s="101"/>
    </row>
    <row r="731" spans="2:64" ht="19.95" customHeight="1" thickTop="1" thickBot="1" x14ac:dyDescent="0.2">
      <c r="B731" s="97"/>
      <c r="C731" s="97"/>
      <c r="D731" s="97"/>
      <c r="F731" s="97"/>
      <c r="G731" s="97"/>
      <c r="H731" s="97"/>
      <c r="I731" s="97"/>
      <c r="J731" s="197" t="s">
        <v>51</v>
      </c>
      <c r="K731" s="132">
        <v>0.5</v>
      </c>
      <c r="L731" s="133">
        <v>0.5</v>
      </c>
      <c r="M731" s="97"/>
      <c r="N731" s="197" t="s">
        <v>51</v>
      </c>
      <c r="O731" s="272">
        <v>0.13825634352635002</v>
      </c>
      <c r="P731" s="273">
        <v>0.86174365647364992</v>
      </c>
      <c r="Q731" s="97"/>
      <c r="R731" s="410" t="s">
        <v>116</v>
      </c>
      <c r="S731" s="411"/>
      <c r="T731" s="137">
        <v>0.98828887443070912</v>
      </c>
      <c r="U731" s="137">
        <v>0.13726135615536536</v>
      </c>
      <c r="V731" s="138">
        <v>0.86273864384463461</v>
      </c>
      <c r="W731" s="101"/>
    </row>
    <row r="732" spans="2:64" ht="16.2" x14ac:dyDescent="0.15">
      <c r="B732" s="97"/>
      <c r="C732" s="97"/>
      <c r="D732" s="97"/>
      <c r="F732" s="92"/>
      <c r="G732" s="92"/>
      <c r="H732" s="92"/>
      <c r="I732" s="92"/>
      <c r="K732" s="92"/>
      <c r="L732" s="92"/>
      <c r="M732" s="92"/>
      <c r="N732" s="97"/>
      <c r="O732" s="92"/>
      <c r="P732" s="92"/>
      <c r="Q732" s="92"/>
      <c r="S732" s="99"/>
      <c r="T732" s="99"/>
      <c r="U732" s="134"/>
      <c r="V732" s="134"/>
      <c r="W732" s="101"/>
      <c r="Z732" s="226"/>
      <c r="AA732" s="226"/>
      <c r="AB732" s="226"/>
      <c r="AC732" s="226"/>
      <c r="AD732" s="226"/>
      <c r="AE732" s="226"/>
      <c r="AF732" s="226"/>
      <c r="AG732" s="226"/>
      <c r="AH732" s="226"/>
      <c r="AI732" s="228"/>
      <c r="AJ732" s="228"/>
      <c r="AK732" s="226"/>
      <c r="AL732" s="226"/>
      <c r="AM732" s="226"/>
      <c r="AN732" s="226"/>
      <c r="AO732" s="226"/>
      <c r="AP732" s="226"/>
      <c r="AQ732" s="227"/>
      <c r="AW732" s="226"/>
      <c r="BC732" s="227"/>
    </row>
    <row r="733" spans="2:64" ht="16.2" x14ac:dyDescent="0.15">
      <c r="B733" s="97"/>
      <c r="C733" s="97"/>
      <c r="D733" s="97"/>
      <c r="E733" s="140"/>
      <c r="F733" s="205" t="s">
        <v>192</v>
      </c>
      <c r="G733" s="98"/>
      <c r="H733" s="98"/>
      <c r="I733" s="98"/>
      <c r="J733" s="140"/>
      <c r="K733" s="98"/>
      <c r="L733" s="98"/>
      <c r="M733" s="98"/>
      <c r="N733" s="92"/>
      <c r="O733" s="98"/>
      <c r="P733" s="98"/>
      <c r="Q733" s="98"/>
      <c r="S733" s="99"/>
      <c r="T733" s="99"/>
      <c r="U733" s="100"/>
      <c r="V733" s="101"/>
      <c r="W733" s="101"/>
      <c r="X733" s="140"/>
      <c r="Z733" s="226"/>
      <c r="AA733" s="226"/>
      <c r="AB733" s="226"/>
      <c r="AC733" s="226"/>
      <c r="AD733" s="226"/>
      <c r="AE733" s="226"/>
    </row>
    <row r="734" spans="2:64" ht="16.2" x14ac:dyDescent="0.15">
      <c r="B734" s="97"/>
      <c r="C734" s="97"/>
      <c r="D734" s="97"/>
      <c r="E734" s="97"/>
      <c r="F734" s="97"/>
      <c r="G734" s="97"/>
      <c r="H734" s="97"/>
      <c r="I734" s="97"/>
      <c r="J734" s="97"/>
      <c r="K734" s="97"/>
      <c r="L734" s="97"/>
      <c r="M734" s="97"/>
      <c r="N734" s="97"/>
      <c r="O734" s="97"/>
      <c r="P734" s="97"/>
      <c r="Q734" s="99"/>
      <c r="R734" s="99"/>
      <c r="S734" s="418"/>
      <c r="T734" s="97"/>
      <c r="U734" s="97"/>
      <c r="V734" s="97"/>
      <c r="W734" s="97"/>
      <c r="X734" s="97"/>
      <c r="Y734" s="97"/>
      <c r="Z734" s="97"/>
      <c r="AA734" s="97"/>
      <c r="AB734" s="97"/>
      <c r="AC734" s="97"/>
      <c r="AD734" s="97"/>
      <c r="AE734" s="97"/>
      <c r="AF734" s="97"/>
      <c r="AG734" s="97"/>
      <c r="AH734" s="97"/>
      <c r="AI734" s="97"/>
      <c r="AJ734" s="97"/>
      <c r="AK734" s="97"/>
      <c r="BG734" s="226"/>
      <c r="BH734" s="226"/>
      <c r="BI734" s="226"/>
      <c r="BJ734" s="226"/>
      <c r="BK734" s="226"/>
      <c r="BL734" s="226"/>
    </row>
    <row r="735" spans="2:64" ht="16.2" x14ac:dyDescent="0.15">
      <c r="B735" s="97"/>
      <c r="C735" s="97"/>
      <c r="D735" s="97"/>
      <c r="E735" s="97"/>
      <c r="F735" s="97"/>
      <c r="G735" s="97"/>
      <c r="H735" s="97"/>
      <c r="I735" s="97"/>
      <c r="J735" s="97"/>
      <c r="K735" s="97"/>
      <c r="L735" s="97"/>
      <c r="M735" s="97"/>
      <c r="N735" s="97"/>
      <c r="O735" s="97"/>
      <c r="P735" s="97"/>
      <c r="Q735" s="102"/>
      <c r="R735" s="102"/>
      <c r="S735" s="418"/>
      <c r="T735" s="97"/>
      <c r="U735" s="97"/>
      <c r="V735" s="97"/>
      <c r="W735" s="97"/>
      <c r="X735" s="97"/>
      <c r="Y735" s="97"/>
      <c r="Z735" s="97"/>
      <c r="AA735" s="97"/>
      <c r="AB735" s="97"/>
      <c r="AC735" s="97"/>
      <c r="AD735" s="97"/>
      <c r="AE735" s="97"/>
      <c r="AF735" s="97"/>
      <c r="AG735" s="97"/>
      <c r="AH735" s="97"/>
      <c r="AI735" s="97"/>
      <c r="AJ735" s="97"/>
      <c r="AK735" s="97"/>
      <c r="BG735" s="226"/>
      <c r="BH735" s="226"/>
      <c r="BI735" s="226"/>
      <c r="BJ735" s="226"/>
      <c r="BK735" s="226"/>
      <c r="BL735" s="226"/>
    </row>
    <row r="736" spans="2:64" ht="13.2" x14ac:dyDescent="0.15">
      <c r="B736" s="97"/>
      <c r="C736" s="92"/>
      <c r="D736" s="242"/>
      <c r="E736" s="242"/>
      <c r="F736" s="242"/>
      <c r="G736" s="242"/>
      <c r="H736" s="242"/>
      <c r="I736" s="242"/>
      <c r="J736" s="242"/>
      <c r="K736" s="242"/>
      <c r="L736" s="242"/>
      <c r="M736" s="242"/>
      <c r="N736" s="242"/>
      <c r="O736" s="242"/>
      <c r="P736" s="242"/>
      <c r="Q736" s="242"/>
      <c r="R736" s="242"/>
      <c r="S736" s="97"/>
      <c r="T736" s="97"/>
      <c r="U736" s="97"/>
      <c r="V736" s="97"/>
      <c r="W736" s="97"/>
      <c r="X736" s="97"/>
      <c r="Y736" s="97"/>
      <c r="Z736" s="97"/>
      <c r="AA736" s="97"/>
      <c r="AB736" s="97"/>
      <c r="AC736" s="97"/>
      <c r="AD736" s="97"/>
      <c r="AE736" s="97"/>
      <c r="AF736" s="97"/>
      <c r="AG736" s="97"/>
      <c r="AH736" s="97"/>
      <c r="AI736" s="97"/>
      <c r="AJ736" s="97"/>
      <c r="AK736" s="97"/>
      <c r="BG736" s="226"/>
      <c r="BH736" s="226"/>
      <c r="BI736" s="226"/>
      <c r="BJ736" s="226"/>
      <c r="BK736" s="226"/>
      <c r="BL736" s="226"/>
    </row>
    <row r="737" spans="21:64" x14ac:dyDescent="0.15">
      <c r="U737" s="97"/>
      <c r="V737" s="97"/>
      <c r="W737" s="97"/>
      <c r="X737" s="97"/>
      <c r="Y737" s="97"/>
      <c r="Z737" s="97"/>
      <c r="AA737" s="97"/>
      <c r="AB737" s="97"/>
      <c r="AC737" s="97"/>
      <c r="AD737" s="97"/>
      <c r="AE737" s="97"/>
      <c r="AF737" s="97"/>
      <c r="AG737" s="97"/>
      <c r="AH737" s="97"/>
      <c r="AI737" s="97"/>
      <c r="AJ737" s="97"/>
      <c r="AK737" s="97"/>
      <c r="BG737" s="226"/>
      <c r="BH737" s="226"/>
      <c r="BI737" s="226"/>
      <c r="BJ737" s="226"/>
      <c r="BK737" s="226"/>
      <c r="BL737" s="226"/>
    </row>
    <row r="738" spans="21:64" x14ac:dyDescent="0.15">
      <c r="AJ738" s="97"/>
      <c r="AK738" s="97"/>
      <c r="BG738" s="226"/>
      <c r="BH738" s="226"/>
      <c r="BI738" s="226"/>
      <c r="BJ738" s="226"/>
      <c r="BK738" s="226"/>
      <c r="BL738" s="226"/>
    </row>
    <row r="739" spans="21:64" x14ac:dyDescent="0.15">
      <c r="AJ739" s="97"/>
      <c r="AK739" s="97"/>
      <c r="BG739" s="226"/>
      <c r="BH739" s="226"/>
      <c r="BI739" s="226"/>
      <c r="BJ739" s="226"/>
      <c r="BK739" s="226"/>
      <c r="BL739" s="226"/>
    </row>
    <row r="740" spans="21:64" x14ac:dyDescent="0.15">
      <c r="AJ740" s="97"/>
      <c r="AK740" s="97"/>
      <c r="BG740" s="226"/>
      <c r="BH740" s="226"/>
      <c r="BI740" s="226"/>
      <c r="BJ740" s="226"/>
      <c r="BK740" s="226"/>
      <c r="BL740" s="226"/>
    </row>
    <row r="741" spans="21:64" x14ac:dyDescent="0.15">
      <c r="BG741" s="226"/>
      <c r="BH741" s="226"/>
      <c r="BI741" s="226"/>
      <c r="BJ741" s="226"/>
      <c r="BK741" s="226"/>
      <c r="BL741" s="226"/>
    </row>
    <row r="742" spans="21:64" x14ac:dyDescent="0.15">
      <c r="BG742" s="226"/>
      <c r="BH742" s="226"/>
      <c r="BI742" s="226"/>
      <c r="BJ742" s="226"/>
      <c r="BK742" s="226"/>
      <c r="BL742" s="226"/>
    </row>
    <row r="743" spans="21:64" x14ac:dyDescent="0.15">
      <c r="BG743" s="226"/>
      <c r="BH743" s="226"/>
      <c r="BI743" s="226"/>
      <c r="BJ743" s="226"/>
      <c r="BK743" s="226"/>
      <c r="BL743" s="226"/>
    </row>
    <row r="744" spans="21:64" x14ac:dyDescent="0.15">
      <c r="BG744" s="226"/>
      <c r="BH744" s="226"/>
      <c r="BI744" s="226"/>
      <c r="BJ744" s="226"/>
      <c r="BK744" s="226"/>
      <c r="BL744" s="226"/>
    </row>
    <row r="745" spans="21:64" x14ac:dyDescent="0.15">
      <c r="BG745" s="226"/>
      <c r="BH745" s="226"/>
      <c r="BI745" s="226"/>
      <c r="BJ745" s="226"/>
      <c r="BK745" s="226"/>
      <c r="BL745" s="226"/>
    </row>
    <row r="746" spans="21:64" x14ac:dyDescent="0.15">
      <c r="BG746" s="226"/>
      <c r="BH746" s="226"/>
      <c r="BI746" s="226"/>
      <c r="BJ746" s="226"/>
      <c r="BK746" s="226"/>
      <c r="BL746" s="226"/>
    </row>
    <row r="747" spans="21:64" x14ac:dyDescent="0.15">
      <c r="BG747" s="226"/>
      <c r="BH747" s="226"/>
      <c r="BI747" s="226"/>
      <c r="BJ747" s="226"/>
      <c r="BK747" s="226"/>
      <c r="BL747" s="226"/>
    </row>
    <row r="751" spans="21:64" x14ac:dyDescent="0.15">
      <c r="BG751" s="226"/>
    </row>
    <row r="752" spans="21:64" x14ac:dyDescent="0.15">
      <c r="BG752" s="226"/>
    </row>
    <row r="753" spans="59:59" x14ac:dyDescent="0.15">
      <c r="BG753" s="226"/>
    </row>
    <row r="754" spans="59:59" x14ac:dyDescent="0.15">
      <c r="BG754" s="226"/>
    </row>
    <row r="755" spans="59:59" x14ac:dyDescent="0.15">
      <c r="BG755" s="226"/>
    </row>
    <row r="756" spans="59:59" x14ac:dyDescent="0.15">
      <c r="BG756" s="226"/>
    </row>
    <row r="757" spans="59:59" x14ac:dyDescent="0.15">
      <c r="BG757" s="226"/>
    </row>
    <row r="758" spans="59:59" x14ac:dyDescent="0.15">
      <c r="BG758" s="226"/>
    </row>
    <row r="759" spans="59:59" x14ac:dyDescent="0.15">
      <c r="BG759" s="226"/>
    </row>
    <row r="760" spans="59:59" x14ac:dyDescent="0.15">
      <c r="BG760" s="226"/>
    </row>
    <row r="761" spans="59:59" x14ac:dyDescent="0.15">
      <c r="BG761" s="226"/>
    </row>
    <row r="762" spans="59:59" x14ac:dyDescent="0.15">
      <c r="BG762" s="226"/>
    </row>
    <row r="763" spans="59:59" x14ac:dyDescent="0.15">
      <c r="BG763" s="226"/>
    </row>
    <row r="764" spans="59:59" x14ac:dyDescent="0.15">
      <c r="BG764" s="226"/>
    </row>
    <row r="765" spans="59:59" x14ac:dyDescent="0.15">
      <c r="BG765" s="226"/>
    </row>
    <row r="766" spans="59:59" x14ac:dyDescent="0.15">
      <c r="BG766" s="226"/>
    </row>
    <row r="767" spans="59:59" x14ac:dyDescent="0.15">
      <c r="BG767" s="226"/>
    </row>
    <row r="768" spans="59:59" x14ac:dyDescent="0.15">
      <c r="BG768" s="226"/>
    </row>
    <row r="769" spans="59:59" x14ac:dyDescent="0.15">
      <c r="BG769" s="226"/>
    </row>
    <row r="770" spans="59:59" x14ac:dyDescent="0.15">
      <c r="BG770" s="226"/>
    </row>
    <row r="771" spans="59:59" x14ac:dyDescent="0.15">
      <c r="BG771" s="226"/>
    </row>
    <row r="772" spans="59:59" x14ac:dyDescent="0.15">
      <c r="BG772" s="226"/>
    </row>
    <row r="773" spans="59:59" x14ac:dyDescent="0.15">
      <c r="BG773" s="226"/>
    </row>
    <row r="774" spans="59:59" x14ac:dyDescent="0.15">
      <c r="BG774" s="226"/>
    </row>
    <row r="775" spans="59:59" x14ac:dyDescent="0.15">
      <c r="BG775" s="226"/>
    </row>
    <row r="776" spans="59:59" x14ac:dyDescent="0.15">
      <c r="BG776" s="226"/>
    </row>
    <row r="777" spans="59:59" x14ac:dyDescent="0.15">
      <c r="BG777" s="226"/>
    </row>
  </sheetData>
  <mergeCells count="486">
    <mergeCell ref="B246:E246"/>
    <mergeCell ref="B247:E247"/>
    <mergeCell ref="B253:R253"/>
    <mergeCell ref="E601:E602"/>
    <mergeCell ref="B391:E391"/>
    <mergeCell ref="E593:E594"/>
    <mergeCell ref="E584:E585"/>
    <mergeCell ref="B431:E431"/>
    <mergeCell ref="B432:E432"/>
    <mergeCell ref="B250:R250"/>
    <mergeCell ref="B251:R251"/>
    <mergeCell ref="B252:R252"/>
    <mergeCell ref="B282:E282"/>
    <mergeCell ref="B295:E295"/>
    <mergeCell ref="D404:E404"/>
    <mergeCell ref="D413:E413"/>
    <mergeCell ref="B416:E416"/>
    <mergeCell ref="B366:E366"/>
    <mergeCell ref="B302:E302"/>
    <mergeCell ref="B340:E340"/>
    <mergeCell ref="B317:E317"/>
    <mergeCell ref="B379:R379"/>
    <mergeCell ref="B354:R354"/>
    <mergeCell ref="B407:E407"/>
    <mergeCell ref="R731:S731"/>
    <mergeCell ref="R725:S725"/>
    <mergeCell ref="R726:S726"/>
    <mergeCell ref="R724:S724"/>
    <mergeCell ref="R728:S728"/>
    <mergeCell ref="R727:S727"/>
    <mergeCell ref="R729:S729"/>
    <mergeCell ref="R730:S730"/>
    <mergeCell ref="R722:S722"/>
    <mergeCell ref="R723:S723"/>
    <mergeCell ref="B408:E408"/>
    <mergeCell ref="B405:E405"/>
    <mergeCell ref="B406:E406"/>
    <mergeCell ref="B400:R400"/>
    <mergeCell ref="B388:E388"/>
    <mergeCell ref="B376:E376"/>
    <mergeCell ref="B374:E374"/>
    <mergeCell ref="B385:E385"/>
    <mergeCell ref="R721:S721"/>
    <mergeCell ref="B446:R446"/>
    <mergeCell ref="B438:E438"/>
    <mergeCell ref="B439:E439"/>
    <mergeCell ref="B440:E440"/>
    <mergeCell ref="B441:E441"/>
    <mergeCell ref="B442:E442"/>
    <mergeCell ref="E546:E547"/>
    <mergeCell ref="E597:E598"/>
    <mergeCell ref="E616:G616"/>
    <mergeCell ref="B495:E495"/>
    <mergeCell ref="B514:E514"/>
    <mergeCell ref="B516:E516"/>
    <mergeCell ref="B512:E513"/>
    <mergeCell ref="B501:R501"/>
    <mergeCell ref="B504:E505"/>
    <mergeCell ref="E645:E646"/>
    <mergeCell ref="E662:E663"/>
    <mergeCell ref="E680:E681"/>
    <mergeCell ref="E676:E677"/>
    <mergeCell ref="E671:E672"/>
    <mergeCell ref="E650:E651"/>
    <mergeCell ref="E654:E655"/>
    <mergeCell ref="E658:E659"/>
    <mergeCell ref="B145:E145"/>
    <mergeCell ref="B255:R255"/>
    <mergeCell ref="B215:R215"/>
    <mergeCell ref="B249:R249"/>
    <mergeCell ref="B198:E198"/>
    <mergeCell ref="B199:E199"/>
    <mergeCell ref="D200:E200"/>
    <mergeCell ref="B201:E201"/>
    <mergeCell ref="B202:E202"/>
    <mergeCell ref="B203:E203"/>
    <mergeCell ref="B159:E159"/>
    <mergeCell ref="B195:E195"/>
    <mergeCell ref="B213:R213"/>
    <mergeCell ref="B187:E187"/>
    <mergeCell ref="B177:E177"/>
    <mergeCell ref="B178:E178"/>
    <mergeCell ref="D163:E163"/>
    <mergeCell ref="B164:E164"/>
    <mergeCell ref="B165:E165"/>
    <mergeCell ref="B166:E166"/>
    <mergeCell ref="B245:E245"/>
    <mergeCell ref="D10:E10"/>
    <mergeCell ref="D18:E18"/>
    <mergeCell ref="B19:E19"/>
    <mergeCell ref="B20:E20"/>
    <mergeCell ref="B21:E21"/>
    <mergeCell ref="C46:R46"/>
    <mergeCell ref="C47:R47"/>
    <mergeCell ref="B56:E56"/>
    <mergeCell ref="B57:E57"/>
    <mergeCell ref="B66:E66"/>
    <mergeCell ref="B58:E58"/>
    <mergeCell ref="B52:E53"/>
    <mergeCell ref="B54:E54"/>
    <mergeCell ref="D55:E55"/>
    <mergeCell ref="D64:E64"/>
    <mergeCell ref="B126:E126"/>
    <mergeCell ref="B27:E27"/>
    <mergeCell ref="B13:E13"/>
    <mergeCell ref="B23:E23"/>
    <mergeCell ref="B24:E24"/>
    <mergeCell ref="B17:E17"/>
    <mergeCell ref="E636:E637"/>
    <mergeCell ref="E632:E633"/>
    <mergeCell ref="E628:E629"/>
    <mergeCell ref="E624:E625"/>
    <mergeCell ref="E619:E620"/>
    <mergeCell ref="B369:E369"/>
    <mergeCell ref="D259:E259"/>
    <mergeCell ref="E571:E572"/>
    <mergeCell ref="E609:E610"/>
    <mergeCell ref="B233:E233"/>
    <mergeCell ref="B234:E234"/>
    <mergeCell ref="B235:E235"/>
    <mergeCell ref="B236:E236"/>
    <mergeCell ref="B237:E237"/>
    <mergeCell ref="B238:E238"/>
    <mergeCell ref="B239:E239"/>
    <mergeCell ref="B180:E181"/>
    <mergeCell ref="B161:E161"/>
    <mergeCell ref="B162:E162"/>
    <mergeCell ref="B345:E345"/>
    <mergeCell ref="B346:E346"/>
    <mergeCell ref="B266:E266"/>
    <mergeCell ref="B30:E30"/>
    <mergeCell ref="B31:E31"/>
    <mergeCell ref="D32:E32"/>
    <mergeCell ref="B33:E33"/>
    <mergeCell ref="B34:E34"/>
    <mergeCell ref="B35:E35"/>
    <mergeCell ref="C44:R44"/>
    <mergeCell ref="C45:R45"/>
    <mergeCell ref="B37:E37"/>
    <mergeCell ref="B38:E38"/>
    <mergeCell ref="D39:E39"/>
    <mergeCell ref="H4:N4"/>
    <mergeCell ref="B6:R6"/>
    <mergeCell ref="B9:E9"/>
    <mergeCell ref="B11:E11"/>
    <mergeCell ref="B12:E12"/>
    <mergeCell ref="B28:E28"/>
    <mergeCell ref="B40:E40"/>
    <mergeCell ref="B41:E41"/>
    <mergeCell ref="B42:E42"/>
    <mergeCell ref="B7:E8"/>
    <mergeCell ref="B15:E16"/>
    <mergeCell ref="D25:E25"/>
    <mergeCell ref="B256:E257"/>
    <mergeCell ref="B268:E268"/>
    <mergeCell ref="D267:E267"/>
    <mergeCell ref="E603:E604"/>
    <mergeCell ref="E605:E606"/>
    <mergeCell ref="B392:E392"/>
    <mergeCell ref="B393:E393"/>
    <mergeCell ref="B394:E394"/>
    <mergeCell ref="B395:E395"/>
    <mergeCell ref="E595:E596"/>
    <mergeCell ref="B401:E402"/>
    <mergeCell ref="D347:E347"/>
    <mergeCell ref="B364:E365"/>
    <mergeCell ref="B298:E298"/>
    <mergeCell ref="B301:E301"/>
    <mergeCell ref="B260:E260"/>
    <mergeCell ref="B310:E311"/>
    <mergeCell ref="B312:E312"/>
    <mergeCell ref="B314:E314"/>
    <mergeCell ref="B305:E305"/>
    <mergeCell ref="B306:E306"/>
    <mergeCell ref="B272:E272"/>
    <mergeCell ref="B341:E341"/>
    <mergeCell ref="D313:E313"/>
    <mergeCell ref="B127:E127"/>
    <mergeCell ref="D146:E146"/>
    <mergeCell ref="B147:E147"/>
    <mergeCell ref="C116:E116"/>
    <mergeCell ref="B142:R142"/>
    <mergeCell ref="B143:E144"/>
    <mergeCell ref="B79:E79"/>
    <mergeCell ref="B80:E80"/>
    <mergeCell ref="B112:E112"/>
    <mergeCell ref="C113:E113"/>
    <mergeCell ref="D81:E81"/>
    <mergeCell ref="B82:E82"/>
    <mergeCell ref="B83:E83"/>
    <mergeCell ref="B84:E84"/>
    <mergeCell ref="B129:E129"/>
    <mergeCell ref="B130:E130"/>
    <mergeCell ref="B131:E131"/>
    <mergeCell ref="B132:E132"/>
    <mergeCell ref="B133:E133"/>
    <mergeCell ref="B134:E134"/>
    <mergeCell ref="B135:E135"/>
    <mergeCell ref="B136:E136"/>
    <mergeCell ref="B140:R140"/>
    <mergeCell ref="D73:E73"/>
    <mergeCell ref="B59:E59"/>
    <mergeCell ref="B61:E62"/>
    <mergeCell ref="B72:E72"/>
    <mergeCell ref="B63:E63"/>
    <mergeCell ref="B65:E65"/>
    <mergeCell ref="B68:E68"/>
    <mergeCell ref="B71:E71"/>
    <mergeCell ref="B123:E123"/>
    <mergeCell ref="B74:E74"/>
    <mergeCell ref="B70:E70"/>
    <mergeCell ref="B78:E78"/>
    <mergeCell ref="B75:E75"/>
    <mergeCell ref="B76:E76"/>
    <mergeCell ref="B67:E67"/>
    <mergeCell ref="B88:E88"/>
    <mergeCell ref="D89:E89"/>
    <mergeCell ref="B90:E90"/>
    <mergeCell ref="B105:E105"/>
    <mergeCell ref="B109:E109"/>
    <mergeCell ref="C115:E115"/>
    <mergeCell ref="B86:E86"/>
    <mergeCell ref="B176:E176"/>
    <mergeCell ref="B191:E191"/>
    <mergeCell ref="D192:E192"/>
    <mergeCell ref="B303:E303"/>
    <mergeCell ref="B87:E87"/>
    <mergeCell ref="B113:B117"/>
    <mergeCell ref="C117:E117"/>
    <mergeCell ref="B118:E118"/>
    <mergeCell ref="B106:E106"/>
    <mergeCell ref="B110:E110"/>
    <mergeCell ref="B96:R96"/>
    <mergeCell ref="C114:E114"/>
    <mergeCell ref="B97:E98"/>
    <mergeCell ref="B150:E150"/>
    <mergeCell ref="B149:E149"/>
    <mergeCell ref="B139:R139"/>
    <mergeCell ref="B270:E270"/>
    <mergeCell ref="B278:E278"/>
    <mergeCell ref="B167:S167"/>
    <mergeCell ref="B258:E258"/>
    <mergeCell ref="B94:R94"/>
    <mergeCell ref="B148:E148"/>
    <mergeCell ref="B124:E124"/>
    <mergeCell ref="B125:E125"/>
    <mergeCell ref="B182:E182"/>
    <mergeCell ref="B184:E184"/>
    <mergeCell ref="B414:E414"/>
    <mergeCell ref="B381:R381"/>
    <mergeCell ref="B382:E383"/>
    <mergeCell ref="B417:E417"/>
    <mergeCell ref="B384:E384"/>
    <mergeCell ref="B410:E411"/>
    <mergeCell ref="B373:E373"/>
    <mergeCell ref="B185:E185"/>
    <mergeCell ref="D183:E183"/>
    <mergeCell ref="B186:E186"/>
    <mergeCell ref="B326:E326"/>
    <mergeCell ref="B287:R287"/>
    <mergeCell ref="B370:E370"/>
    <mergeCell ref="B371:E371"/>
    <mergeCell ref="B273:E273"/>
    <mergeCell ref="B274:E274"/>
    <mergeCell ref="D275:E275"/>
    <mergeCell ref="B276:E276"/>
    <mergeCell ref="B269:E269"/>
    <mergeCell ref="B244:E244"/>
    <mergeCell ref="B348:E348"/>
    <mergeCell ref="B333:E333"/>
    <mergeCell ref="B205:E205"/>
    <mergeCell ref="B190:E190"/>
    <mergeCell ref="B291:E292"/>
    <mergeCell ref="B293:E293"/>
    <mergeCell ref="B294:E294"/>
    <mergeCell ref="D283:E283"/>
    <mergeCell ref="B284:E284"/>
    <mergeCell ref="B285:E285"/>
    <mergeCell ref="B286:E286"/>
    <mergeCell ref="B288:R288"/>
    <mergeCell ref="B290:R290"/>
    <mergeCell ref="B230:E230"/>
    <mergeCell ref="B231:E231"/>
    <mergeCell ref="B281:E281"/>
    <mergeCell ref="B206:E206"/>
    <mergeCell ref="B207:E207"/>
    <mergeCell ref="B210:E210"/>
    <mergeCell ref="B211:E211"/>
    <mergeCell ref="B264:E265"/>
    <mergeCell ref="B262:E262"/>
    <mergeCell ref="B241:E241"/>
    <mergeCell ref="B242:E242"/>
    <mergeCell ref="B243:E243"/>
    <mergeCell ref="B261:E261"/>
    <mergeCell ref="B227:E227"/>
    <mergeCell ref="B342:E342"/>
    <mergeCell ref="B359:E359"/>
    <mergeCell ref="B360:E360"/>
    <mergeCell ref="B352:R352"/>
    <mergeCell ref="B349:E349"/>
    <mergeCell ref="B350:E350"/>
    <mergeCell ref="B309:R309"/>
    <mergeCell ref="B337:E337"/>
    <mergeCell ref="B338:E338"/>
    <mergeCell ref="D339:E339"/>
    <mergeCell ref="B324:E324"/>
    <mergeCell ref="B325:E325"/>
    <mergeCell ref="B329:E329"/>
    <mergeCell ref="B330:E330"/>
    <mergeCell ref="B332:E332"/>
    <mergeCell ref="B323:E323"/>
    <mergeCell ref="D322:E322"/>
    <mergeCell ref="D331:E331"/>
    <mergeCell ref="B319:E320"/>
    <mergeCell ref="B321:E321"/>
    <mergeCell ref="B334:E334"/>
    <mergeCell ref="B315:E315"/>
    <mergeCell ref="B316:E316"/>
    <mergeCell ref="D208:E208"/>
    <mergeCell ref="B209:E209"/>
    <mergeCell ref="B277:E277"/>
    <mergeCell ref="B104:E104"/>
    <mergeCell ref="E567:E568"/>
    <mergeCell ref="E542:E543"/>
    <mergeCell ref="B527:R527"/>
    <mergeCell ref="D507:E507"/>
    <mergeCell ref="D515:E515"/>
    <mergeCell ref="D522:E522"/>
    <mergeCell ref="B521:E521"/>
    <mergeCell ref="B523:E523"/>
    <mergeCell ref="B525:E525"/>
    <mergeCell ref="B517:E517"/>
    <mergeCell ref="B518:E518"/>
    <mergeCell ref="B520:E520"/>
    <mergeCell ref="B524:E524"/>
    <mergeCell ref="E545:F545"/>
    <mergeCell ref="B510:E510"/>
    <mergeCell ref="E555:F555"/>
    <mergeCell ref="E558:E559"/>
    <mergeCell ref="E553:S553"/>
    <mergeCell ref="E530:F530"/>
    <mergeCell ref="B304:E304"/>
    <mergeCell ref="B152:E153"/>
    <mergeCell ref="B154:E154"/>
    <mergeCell ref="D155:E155"/>
    <mergeCell ref="B170:R170"/>
    <mergeCell ref="B171:E172"/>
    <mergeCell ref="B173:E173"/>
    <mergeCell ref="B175:E175"/>
    <mergeCell ref="B296:E296"/>
    <mergeCell ref="B297:E297"/>
    <mergeCell ref="B168:S168"/>
    <mergeCell ref="B197:E197"/>
    <mergeCell ref="B228:E228"/>
    <mergeCell ref="B229:E229"/>
    <mergeCell ref="B222:E222"/>
    <mergeCell ref="B223:E223"/>
    <mergeCell ref="B225:E225"/>
    <mergeCell ref="B193:E193"/>
    <mergeCell ref="B194:E194"/>
    <mergeCell ref="B216:E217"/>
    <mergeCell ref="B218:E218"/>
    <mergeCell ref="B219:E219"/>
    <mergeCell ref="B220:E220"/>
    <mergeCell ref="B221:E221"/>
    <mergeCell ref="B226:E226"/>
    <mergeCell ref="B300:E300"/>
    <mergeCell ref="B189:E189"/>
    <mergeCell ref="E538:E539"/>
    <mergeCell ref="B387:E387"/>
    <mergeCell ref="B91:E91"/>
    <mergeCell ref="F113:F117"/>
    <mergeCell ref="B111:E111"/>
    <mergeCell ref="B169:R169"/>
    <mergeCell ref="D174:E174"/>
    <mergeCell ref="B156:E156"/>
    <mergeCell ref="B157:E157"/>
    <mergeCell ref="B158:E158"/>
    <mergeCell ref="B92:E92"/>
    <mergeCell ref="B120:E120"/>
    <mergeCell ref="B121:E121"/>
    <mergeCell ref="B122:E122"/>
    <mergeCell ref="B99:E99"/>
    <mergeCell ref="B100:E100"/>
    <mergeCell ref="B101:E101"/>
    <mergeCell ref="B102:E102"/>
    <mergeCell ref="B103:E103"/>
    <mergeCell ref="B362:E362"/>
    <mergeCell ref="B423:E423"/>
    <mergeCell ref="D496:E496"/>
    <mergeCell ref="B26:E26"/>
    <mergeCell ref="B51:E51"/>
    <mergeCell ref="B498:E498"/>
    <mergeCell ref="B497:E497"/>
    <mergeCell ref="B452:E452"/>
    <mergeCell ref="B482:E482"/>
    <mergeCell ref="B465:E465"/>
    <mergeCell ref="B466:E466"/>
    <mergeCell ref="B468:E468"/>
    <mergeCell ref="B469:E469"/>
    <mergeCell ref="B470:E470"/>
    <mergeCell ref="D479:E479"/>
    <mergeCell ref="B480:E480"/>
    <mergeCell ref="B481:E481"/>
    <mergeCell ref="B451:E451"/>
    <mergeCell ref="B453:E453"/>
    <mergeCell ref="B447:E448"/>
    <mergeCell ref="B449:E449"/>
    <mergeCell ref="D450:E450"/>
    <mergeCell ref="D459:E459"/>
    <mergeCell ref="B494:E494"/>
    <mergeCell ref="D488:E488"/>
    <mergeCell ref="B454:E454"/>
    <mergeCell ref="B483:E483"/>
    <mergeCell ref="V703:X703"/>
    <mergeCell ref="J718:L718"/>
    <mergeCell ref="N718:P718"/>
    <mergeCell ref="R718:V718"/>
    <mergeCell ref="J703:L703"/>
    <mergeCell ref="N703:P703"/>
    <mergeCell ref="R703:T703"/>
    <mergeCell ref="V688:X688"/>
    <mergeCell ref="F688:H688"/>
    <mergeCell ref="J688:L688"/>
    <mergeCell ref="N688:P688"/>
    <mergeCell ref="R688:T688"/>
    <mergeCell ref="E642:G642"/>
    <mergeCell ref="B490:E490"/>
    <mergeCell ref="B491:E491"/>
    <mergeCell ref="D467:E467"/>
    <mergeCell ref="B476:E477"/>
    <mergeCell ref="B478:E478"/>
    <mergeCell ref="B492:E492"/>
    <mergeCell ref="B458:E458"/>
    <mergeCell ref="B487:E487"/>
    <mergeCell ref="B462:E462"/>
    <mergeCell ref="B463:E463"/>
    <mergeCell ref="B472:R473"/>
    <mergeCell ref="B433:E433"/>
    <mergeCell ref="B456:E457"/>
    <mergeCell ref="E578:S578"/>
    <mergeCell ref="E563:E564"/>
    <mergeCell ref="T719:T720"/>
    <mergeCell ref="E668:G668"/>
    <mergeCell ref="B485:E486"/>
    <mergeCell ref="B503:R503"/>
    <mergeCell ref="B461:E461"/>
    <mergeCell ref="B499:E499"/>
    <mergeCell ref="B460:E460"/>
    <mergeCell ref="B489:E489"/>
    <mergeCell ref="B475:R475"/>
    <mergeCell ref="E570:F570"/>
    <mergeCell ref="E600:F600"/>
    <mergeCell ref="E631:F631"/>
    <mergeCell ref="E657:F657"/>
    <mergeCell ref="E581:I581"/>
    <mergeCell ref="E575:E576"/>
    <mergeCell ref="E550:E551"/>
    <mergeCell ref="E533:E534"/>
    <mergeCell ref="B508:E508"/>
    <mergeCell ref="B509:E509"/>
    <mergeCell ref="B506:E506"/>
    <mergeCell ref="B422:E422"/>
    <mergeCell ref="E589:E590"/>
    <mergeCell ref="B355:E356"/>
    <mergeCell ref="B357:E357"/>
    <mergeCell ref="D358:E358"/>
    <mergeCell ref="D367:E367"/>
    <mergeCell ref="D375:E375"/>
    <mergeCell ref="B361:E361"/>
    <mergeCell ref="B434:E434"/>
    <mergeCell ref="B435:E435"/>
    <mergeCell ref="B428:R428"/>
    <mergeCell ref="B429:E430"/>
    <mergeCell ref="B426:R426"/>
    <mergeCell ref="B386:E386"/>
    <mergeCell ref="B368:E368"/>
    <mergeCell ref="B377:E377"/>
    <mergeCell ref="B378:E378"/>
    <mergeCell ref="B419:E419"/>
    <mergeCell ref="B420:E420"/>
    <mergeCell ref="B424:E424"/>
    <mergeCell ref="B403:E403"/>
    <mergeCell ref="B415:E415"/>
    <mergeCell ref="D421:E421"/>
    <mergeCell ref="B412:E412"/>
  </mergeCells>
  <phoneticPr fontId="4"/>
  <conditionalFormatting sqref="G54:R59 G63:R68 G99:R106 G173:R178 G182:R187 G218:R223 G312:R317 G321:R326 G357:R362 G366:R371 G403:R408 G412:R417 G449:R454 G458:R463 G478:R483 G487:R492 G514:R518 G9:R13 G384:R388 G431:R435 G266:R270 G506:R510">
    <cfRule type="expression" dxfId="32" priority="63" stopIfTrue="1">
      <formula>#REF!="X"</formula>
    </cfRule>
    <cfRule type="expression" dxfId="31" priority="64" stopIfTrue="1">
      <formula>#REF!="グ"</formula>
    </cfRule>
    <cfRule type="expression" dxfId="30" priority="65" stopIfTrue="1">
      <formula>#REF!="白"</formula>
    </cfRule>
  </conditionalFormatting>
  <conditionalFormatting sqref="G17:R21">
    <cfRule type="expression" dxfId="29" priority="54" stopIfTrue="1">
      <formula>#REF!="X"</formula>
    </cfRule>
    <cfRule type="expression" dxfId="28" priority="55" stopIfTrue="1">
      <formula>#REF!="グ"</formula>
    </cfRule>
    <cfRule type="expression" dxfId="27" priority="56" stopIfTrue="1">
      <formula>#REF!="白"</formula>
    </cfRule>
  </conditionalFormatting>
  <conditionalFormatting sqref="G145:R150">
    <cfRule type="expression" dxfId="26" priority="48" stopIfTrue="1">
      <formula>#REF!="X"</formula>
    </cfRule>
    <cfRule type="expression" dxfId="25" priority="49" stopIfTrue="1">
      <formula>#REF!="グ"</formula>
    </cfRule>
    <cfRule type="expression" dxfId="24" priority="50" stopIfTrue="1">
      <formula>#REF!="白"</formula>
    </cfRule>
  </conditionalFormatting>
  <conditionalFormatting sqref="G258:R262">
    <cfRule type="expression" dxfId="23" priority="45" stopIfTrue="1">
      <formula>#REF!="X"</formula>
    </cfRule>
    <cfRule type="expression" dxfId="22" priority="46" stopIfTrue="1">
      <formula>#REF!="グ"</formula>
    </cfRule>
    <cfRule type="expression" dxfId="21" priority="47" stopIfTrue="1">
      <formula>#REF!="白"</formula>
    </cfRule>
  </conditionalFormatting>
  <conditionalFormatting sqref="G293:R298">
    <cfRule type="expression" dxfId="20" priority="42" stopIfTrue="1">
      <formula>#REF!="X"</formula>
    </cfRule>
    <cfRule type="expression" dxfId="19" priority="43" stopIfTrue="1">
      <formula>#REF!="グ"</formula>
    </cfRule>
    <cfRule type="expression" dxfId="18" priority="44" stopIfTrue="1">
      <formula>#REF!="白"</formula>
    </cfRule>
  </conditionalFormatting>
  <conditionalFormatting sqref="H538:S539 H584:S585 H589:S590 H563:S564 H558:S559 H533:S534 H624:S625 H645:S646 H650:S651 H671:S672 H677:M677 O677 Q677:S677">
    <cfRule type="expression" dxfId="17" priority="66" stopIfTrue="1">
      <formula>#REF!="X"</formula>
    </cfRule>
    <cfRule type="expression" dxfId="16" priority="67" stopIfTrue="1">
      <formula>#REF!="グ"</formula>
    </cfRule>
    <cfRule type="expression" dxfId="15" priority="68" stopIfTrue="1">
      <formula>#REF!="白"</formula>
    </cfRule>
  </conditionalFormatting>
  <conditionalFormatting sqref="G154:R159">
    <cfRule type="expression" dxfId="14" priority="28" stopIfTrue="1">
      <formula>#REF!="X"</formula>
    </cfRule>
    <cfRule type="expression" dxfId="13" priority="29" stopIfTrue="1">
      <formula>#REF!="グ"</formula>
    </cfRule>
    <cfRule type="expression" dxfId="12" priority="30" stopIfTrue="1">
      <formula>#REF!="白"</formula>
    </cfRule>
  </conditionalFormatting>
  <conditionalFormatting sqref="H676:S676">
    <cfRule type="expression" dxfId="11" priority="10" stopIfTrue="1">
      <formula>#REF!="X"</formula>
    </cfRule>
    <cfRule type="expression" dxfId="10" priority="11" stopIfTrue="1">
      <formula>#REF!="グ"</formula>
    </cfRule>
    <cfRule type="expression" dxfId="9" priority="12" stopIfTrue="1">
      <formula>#REF!="白"</formula>
    </cfRule>
  </conditionalFormatting>
  <conditionalFormatting sqref="H619:S620">
    <cfRule type="expression" dxfId="8" priority="7" stopIfTrue="1">
      <formula>#REF!="X"</formula>
    </cfRule>
    <cfRule type="expression" dxfId="7" priority="8" stopIfTrue="1">
      <formula>#REF!="グ"</formula>
    </cfRule>
    <cfRule type="expression" dxfId="6" priority="9" stopIfTrue="1">
      <formula>#REF!="白"</formula>
    </cfRule>
  </conditionalFormatting>
  <conditionalFormatting sqref="N677">
    <cfRule type="expression" dxfId="5" priority="4" stopIfTrue="1">
      <formula>#REF!="X"</formula>
    </cfRule>
    <cfRule type="expression" dxfId="4" priority="5" stopIfTrue="1">
      <formula>#REF!="グ"</formula>
    </cfRule>
    <cfRule type="expression" dxfId="3" priority="6" stopIfTrue="1">
      <formula>#REF!="白"</formula>
    </cfRule>
  </conditionalFormatting>
  <conditionalFormatting sqref="P677">
    <cfRule type="expression" dxfId="2" priority="1" stopIfTrue="1">
      <formula>#REF!="X"</formula>
    </cfRule>
    <cfRule type="expression" dxfId="1" priority="2" stopIfTrue="1">
      <formula>#REF!="グ"</formula>
    </cfRule>
    <cfRule type="expression" dxfId="0" priority="3" stopIfTrue="1">
      <formula>#REF!="白"</formula>
    </cfRule>
  </conditionalFormatting>
  <printOptions horizontalCentered="1"/>
  <pageMargins left="0.23622047244094491" right="0.19685039370078741" top="0.6692913385826772" bottom="0.19685039370078741" header="0.19685039370078741" footer="0.39370078740157483"/>
  <pageSetup paperSize="9" scale="46" orientation="landscape" r:id="rId1"/>
  <headerFooter alignWithMargins="0"/>
  <rowBreaks count="2" manualBreakCount="2">
    <brk id="47" max="16383" man="1"/>
    <brk id="48"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新広報・ＨＰ用</vt:lpstr>
      <vt:lpstr>新広報・ＨＰ用!Print_Area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2023-05-16T10:23:45Z</dcterms:created>
  <dcterms:modified xsi:type="dcterms:W3CDTF">2023-05-16T10:23:51Z</dcterms:modified>
</cp:coreProperties>
</file>