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80" windowHeight="8748" activeTab="0"/>
  </bookViews>
  <sheets>
    <sheet name="111" sheetId="1" r:id="rId1"/>
  </sheets>
  <definedNames>
    <definedName name="_xlnm.Print_Area" localSheetId="0">'111'!$B$2:$J$65</definedName>
  </definedNames>
  <calcPr fullCalcOnLoad="1"/>
</workbook>
</file>

<file path=xl/sharedStrings.xml><?xml version="1.0" encoding="utf-8"?>
<sst xmlns="http://schemas.openxmlformats.org/spreadsheetml/2006/main" count="72" uniqueCount="72">
  <si>
    <t>都道府県</t>
  </si>
  <si>
    <t>計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</si>
  <si>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</si>
  <si>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</si>
  <si>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</si>
  <si>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</si>
  <si>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</si>
  <si>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</si>
  <si>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</si>
  <si>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</si>
  <si>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</si>
  <si>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</si>
  <si>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</si>
  <si>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</si>
  <si>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</si>
  <si>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</si>
  <si>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　　京</t>
  </si>
  <si>
    <t>関東管区</t>
  </si>
  <si>
    <t>茨    城</t>
  </si>
  <si>
    <t>栃　　木</t>
  </si>
  <si>
    <t>群　　馬</t>
  </si>
  <si>
    <t>埼    玉</t>
  </si>
  <si>
    <t>千    葉</t>
  </si>
  <si>
    <t>神 奈 川</t>
  </si>
  <si>
    <t>新　　潟</t>
  </si>
  <si>
    <t>山　　梨</t>
  </si>
  <si>
    <t>長　　野</t>
  </si>
  <si>
    <t>静　　岡</t>
  </si>
  <si>
    <t>中部管区</t>
  </si>
  <si>
    <t>富　　山</t>
  </si>
  <si>
    <t>石　　川</t>
  </si>
  <si>
    <t>福　　井</t>
  </si>
  <si>
    <t>岐　　阜</t>
  </si>
  <si>
    <t>愛　　知</t>
  </si>
  <si>
    <t>三　　重</t>
  </si>
  <si>
    <t>近畿管区</t>
  </si>
  <si>
    <t>滋　　賀</t>
  </si>
  <si>
    <t>京　　都</t>
  </si>
  <si>
    <t>大　　阪</t>
  </si>
  <si>
    <t>兵　　庫</t>
  </si>
  <si>
    <t>奈　　良</t>
  </si>
  <si>
    <t>和 歌 山</t>
  </si>
  <si>
    <t>中国管区</t>
  </si>
  <si>
    <t>鳥　　取</t>
  </si>
  <si>
    <t>島　　根</t>
  </si>
  <si>
    <t>岡　　山</t>
  </si>
  <si>
    <t>広　　島</t>
  </si>
  <si>
    <t>山　　口</t>
  </si>
  <si>
    <t>四国管区</t>
  </si>
  <si>
    <t>徳　　島</t>
  </si>
  <si>
    <t>香　　川</t>
  </si>
  <si>
    <t>愛　　媛</t>
  </si>
  <si>
    <t>高　　知</t>
  </si>
  <si>
    <t>九州管区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</si>
  <si>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</si>
  <si>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</si>
  <si>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</si>
  <si>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</si>
  <si>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</si>
  <si>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</si>
  <si>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</si>
  <si>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</si>
  <si>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学生</t>
  </si>
  <si>
    <t>専修
学校生等</t>
  </si>
  <si>
    <t>有職少年</t>
  </si>
  <si>
    <t>無職少年</t>
  </si>
  <si>
    <t>中学生</t>
  </si>
  <si>
    <t>高校生</t>
  </si>
  <si>
    <t>大学生</t>
  </si>
  <si>
    <t>総数
（交通業過
を除く）</t>
  </si>
  <si>
    <t>少年４３３</t>
  </si>
  <si>
    <t>110　府県別　学職別　検挙人員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</si>
</sst>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0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8"/>
      <color indexed="57"/>
      <name val="游ゴシック Light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10"/>
      <name val="游ゴシック"/>
      <family val="3"/>
    </font>
    <font>
      <sz val="11"/>
      <color indexed="10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1" xfId="0" applyFont="1" applyBorder="1" applyAlignment="1" applyProtection="1">
      <alignment horizontal="distributed" vertical="center" wrapText="1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 quotePrefix="1">
      <alignment/>
      <protection/>
    </xf>
    <xf numFmtId="176" fontId="9" fillId="0" borderId="12" xfId="0" applyNumberFormat="1" applyFont="1" applyBorder="1" applyAlignment="1" applyProtection="1">
      <alignment/>
      <protection/>
    </xf>
    <xf numFmtId="176" fontId="0" fillId="0" borderId="12" xfId="0" applyNumberFormat="1" applyFont="1" applyBorder="1" applyAlignment="1" applyProtection="1">
      <alignment/>
      <protection locked="0"/>
    </xf>
    <xf numFmtId="176" fontId="9" fillId="0" borderId="12" xfId="0" applyNumberFormat="1" applyFont="1" applyBorder="1" applyAlignment="1" applyProtection="1">
      <alignment/>
      <protection locked="0"/>
    </xf>
    <xf numFmtId="176" fontId="0" fillId="0" borderId="13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right"/>
    </xf>
    <xf numFmtId="176" fontId="8" fillId="0" borderId="0" xfId="0" applyNumberFormat="1" applyFont="1" applyBorder="1" applyAlignment="1" applyProtection="1">
      <alignment/>
      <protection/>
    </xf>
    <xf numFmtId="176" fontId="7" fillId="0" borderId="0" xfId="0" applyNumberFormat="1" applyFont="1" applyAlignment="1" applyProtection="1">
      <alignment horizontal="center"/>
      <protection/>
    </xf>
    <xf numFmtId="176" fontId="8" fillId="0" borderId="0" xfId="0" applyNumberFormat="1" applyFont="1" applyAlignment="1" applyProtection="1">
      <alignment/>
      <protection/>
    </xf>
    <xf numFmtId="176" fontId="9" fillId="0" borderId="13" xfId="0" applyNumberFormat="1" applyFont="1" applyBorder="1" applyAlignment="1" applyProtection="1">
      <alignment/>
      <protection/>
    </xf>
    <xf numFmtId="176" fontId="0" fillId="0" borderId="16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distributed" vertical="center"/>
      <protection/>
    </xf>
    <xf numFmtId="0" fontId="6" fillId="0" borderId="0" xfId="0" applyFont="1" applyAlignment="1" applyProtection="1" quotePrefix="1">
      <alignment horizontal="distributed" vertical="center"/>
      <protection/>
    </xf>
    <xf numFmtId="0" fontId="7" fillId="0" borderId="17" xfId="0" applyFont="1" applyBorder="1" applyAlignment="1" applyProtection="1">
      <alignment horizontal="distributed" vertical="center"/>
      <protection/>
    </xf>
    <xf numFmtId="0" fontId="7" fillId="0" borderId="18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 vertical="center" wrapText="1"/>
      <protection/>
    </xf>
    <xf numFmtId="0" fontId="7" fillId="0" borderId="20" xfId="0" applyFont="1" applyBorder="1" applyAlignment="1" applyProtection="1">
      <alignment horizontal="distributed" vertical="center" wrapText="1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distributed" vertical="center"/>
      <protection/>
    </xf>
    <xf numFmtId="0" fontId="7" fillId="0" borderId="24" xfId="0" applyFont="1" applyBorder="1" applyAlignment="1" applyProtection="1">
      <alignment horizontal="distributed" vertical="center"/>
      <protection/>
    </xf>
    <xf numFmtId="0" fontId="7" fillId="0" borderId="25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L7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25" defaultRowHeight="12.75"/>
  <cols>
    <col min="1" max="1" width="2.625" style="3" customWidth="1"/>
    <col min="2" max="2" width="10.125" style="1" customWidth="1"/>
    <col min="3" max="3" width="12.125" style="3" customWidth="1"/>
    <col min="4" max="10" width="11.625" style="3" customWidth="1"/>
    <col min="11" max="16384" width="9.125" style="3" customWidth="1"/>
  </cols>
  <sheetData>
    <row r="1" spans="2:4" ht="10.5">
      <c r="B1" s="1" t="s">
        <v>70</v>
      </c>
      <c r="C1" s="2"/>
      <c r="D1" s="2"/>
    </row>
    <row r="2" spans="2:10" ht="15.75">
      <c r="B2" s="10"/>
      <c r="C2" s="28" t="s">
        <v>71</v>
      </c>
      <c r="D2" s="29"/>
      <c r="E2" s="29"/>
      <c r="F2" s="29"/>
      <c r="G2" s="29"/>
      <c r="H2" s="29"/>
      <c r="I2" s="29"/>
      <c r="J2" s="11"/>
    </row>
    <row r="3" spans="2:10" ht="11.25" thickBot="1">
      <c r="B3" s="4"/>
      <c r="C3" s="5"/>
      <c r="D3" s="5"/>
      <c r="E3" s="5"/>
      <c r="F3" s="5"/>
      <c r="G3" s="5"/>
      <c r="H3" s="5"/>
      <c r="I3" s="5"/>
      <c r="J3" s="5"/>
    </row>
    <row r="4" spans="2:11" s="1" customFormat="1" ht="18" customHeight="1">
      <c r="B4" s="34" t="s">
        <v>0</v>
      </c>
      <c r="C4" s="32" t="s">
        <v>69</v>
      </c>
      <c r="D4" s="36" t="s">
        <v>62</v>
      </c>
      <c r="E4" s="37"/>
      <c r="F4" s="37"/>
      <c r="G4" s="37"/>
      <c r="H4" s="38"/>
      <c r="I4" s="39" t="s">
        <v>64</v>
      </c>
      <c r="J4" s="30" t="s">
        <v>65</v>
      </c>
      <c r="K4" s="6"/>
    </row>
    <row r="5" spans="2:12" s="1" customFormat="1" ht="21">
      <c r="B5" s="35"/>
      <c r="C5" s="33"/>
      <c r="D5" s="8" t="s">
        <v>1</v>
      </c>
      <c r="E5" s="8" t="s">
        <v>66</v>
      </c>
      <c r="F5" s="8" t="s">
        <v>67</v>
      </c>
      <c r="G5" s="8" t="s">
        <v>68</v>
      </c>
      <c r="H5" s="9" t="s">
        <v>63</v>
      </c>
      <c r="I5" s="40"/>
      <c r="J5" s="31"/>
      <c r="K5" s="6"/>
      <c r="L5" s="24"/>
    </row>
    <row r="6" spans="2:12" s="7" customFormat="1" ht="12">
      <c r="B6" s="16" t="s">
        <v>2</v>
      </c>
      <c r="C6" s="12">
        <f aca="true" t="shared" si="0" ref="C6:J6">C7+C13+C20+C21+C32+C39+C46+C52+C57</f>
        <v>103224</v>
      </c>
      <c r="D6" s="12">
        <f t="shared" si="0"/>
        <v>81289</v>
      </c>
      <c r="E6" s="12">
        <f t="shared" si="0"/>
        <v>30556</v>
      </c>
      <c r="F6" s="12">
        <f t="shared" si="0"/>
        <v>42430</v>
      </c>
      <c r="G6" s="12">
        <f t="shared" si="0"/>
        <v>5391</v>
      </c>
      <c r="H6" s="12">
        <f t="shared" si="0"/>
        <v>2912</v>
      </c>
      <c r="I6" s="12">
        <f t="shared" si="0"/>
        <v>10553</v>
      </c>
      <c r="J6" s="12">
        <f t="shared" si="0"/>
        <v>11382</v>
      </c>
      <c r="K6" s="23"/>
      <c r="L6" s="25"/>
    </row>
    <row r="7" spans="2:12" s="7" customFormat="1" ht="12">
      <c r="B7" s="16" t="s">
        <v>3</v>
      </c>
      <c r="C7" s="12">
        <v>3757</v>
      </c>
      <c r="D7" s="12">
        <v>3052</v>
      </c>
      <c r="E7" s="12">
        <v>915</v>
      </c>
      <c r="F7" s="12">
        <v>1730</v>
      </c>
      <c r="G7" s="12">
        <v>219</v>
      </c>
      <c r="H7" s="12">
        <v>188</v>
      </c>
      <c r="I7" s="12">
        <v>350</v>
      </c>
      <c r="J7" s="12">
        <v>355</v>
      </c>
      <c r="K7" s="23"/>
      <c r="L7" s="25"/>
    </row>
    <row r="8" spans="2:12" ht="12">
      <c r="B8" s="17" t="s">
        <v>4</v>
      </c>
      <c r="C8" s="12">
        <v>2520</v>
      </c>
      <c r="D8" s="12">
        <v>2051</v>
      </c>
      <c r="E8" s="13">
        <v>600</v>
      </c>
      <c r="F8" s="13">
        <v>1099</v>
      </c>
      <c r="G8" s="13">
        <v>192</v>
      </c>
      <c r="H8" s="13">
        <v>160</v>
      </c>
      <c r="I8" s="13">
        <v>233</v>
      </c>
      <c r="J8" s="13">
        <v>236</v>
      </c>
      <c r="K8" s="23"/>
      <c r="L8" s="25"/>
    </row>
    <row r="9" spans="2:12" ht="12">
      <c r="B9" s="17" t="s">
        <v>5</v>
      </c>
      <c r="C9" s="12">
        <v>246</v>
      </c>
      <c r="D9" s="12">
        <v>197</v>
      </c>
      <c r="E9" s="13">
        <v>62</v>
      </c>
      <c r="F9" s="13">
        <v>119</v>
      </c>
      <c r="G9" s="13">
        <v>7</v>
      </c>
      <c r="H9" s="13">
        <v>9</v>
      </c>
      <c r="I9" s="13">
        <v>25</v>
      </c>
      <c r="J9" s="13">
        <v>24</v>
      </c>
      <c r="K9" s="23"/>
      <c r="L9" s="25"/>
    </row>
    <row r="10" spans="2:12" ht="12">
      <c r="B10" s="17" t="s">
        <v>6</v>
      </c>
      <c r="C10" s="12">
        <v>440</v>
      </c>
      <c r="D10" s="12">
        <v>370</v>
      </c>
      <c r="E10" s="13">
        <v>130</v>
      </c>
      <c r="F10" s="13">
        <v>231</v>
      </c>
      <c r="G10" s="13">
        <v>5</v>
      </c>
      <c r="H10" s="13">
        <v>4</v>
      </c>
      <c r="I10" s="13">
        <v>31</v>
      </c>
      <c r="J10" s="13">
        <v>39</v>
      </c>
      <c r="K10" s="23"/>
      <c r="L10" s="25"/>
    </row>
    <row r="11" spans="2:12" ht="12">
      <c r="B11" s="17" t="s">
        <v>7</v>
      </c>
      <c r="C11" s="12">
        <v>413</v>
      </c>
      <c r="D11" s="12">
        <v>315</v>
      </c>
      <c r="E11" s="13">
        <v>75</v>
      </c>
      <c r="F11" s="13">
        <v>219</v>
      </c>
      <c r="G11" s="13">
        <v>9</v>
      </c>
      <c r="H11" s="13">
        <v>12</v>
      </c>
      <c r="I11" s="13">
        <v>50</v>
      </c>
      <c r="J11" s="13">
        <v>48</v>
      </c>
      <c r="K11" s="23"/>
      <c r="L11" s="25"/>
    </row>
    <row r="12" spans="2:12" ht="12">
      <c r="B12" s="17" t="s">
        <v>8</v>
      </c>
      <c r="C12" s="12">
        <v>138</v>
      </c>
      <c r="D12" s="12">
        <v>119</v>
      </c>
      <c r="E12" s="13">
        <v>48</v>
      </c>
      <c r="F12" s="13">
        <v>62</v>
      </c>
      <c r="G12" s="13">
        <v>6</v>
      </c>
      <c r="H12" s="13">
        <v>3</v>
      </c>
      <c r="I12" s="13">
        <v>11</v>
      </c>
      <c r="J12" s="13">
        <v>8</v>
      </c>
      <c r="K12" s="23"/>
      <c r="L12" s="25"/>
    </row>
    <row r="13" spans="2:12" s="7" customFormat="1" ht="12">
      <c r="B13" s="16" t="s">
        <v>9</v>
      </c>
      <c r="C13" s="12">
        <v>5430</v>
      </c>
      <c r="D13" s="12">
        <v>4218</v>
      </c>
      <c r="E13" s="12">
        <v>1316</v>
      </c>
      <c r="F13" s="12">
        <v>2595</v>
      </c>
      <c r="G13" s="12">
        <v>159</v>
      </c>
      <c r="H13" s="12">
        <v>148</v>
      </c>
      <c r="I13" s="12">
        <v>490</v>
      </c>
      <c r="J13" s="12">
        <v>722</v>
      </c>
      <c r="K13" s="23"/>
      <c r="L13" s="25"/>
    </row>
    <row r="14" spans="2:12" ht="12">
      <c r="B14" s="17" t="s">
        <v>10</v>
      </c>
      <c r="C14" s="12">
        <v>1015</v>
      </c>
      <c r="D14" s="12">
        <v>788</v>
      </c>
      <c r="E14" s="13">
        <v>385</v>
      </c>
      <c r="F14" s="13">
        <v>373</v>
      </c>
      <c r="G14" s="13">
        <v>19</v>
      </c>
      <c r="H14" s="13">
        <v>11</v>
      </c>
      <c r="I14" s="13">
        <v>77</v>
      </c>
      <c r="J14" s="13">
        <v>150</v>
      </c>
      <c r="K14" s="23"/>
      <c r="L14" s="25"/>
    </row>
    <row r="15" spans="2:12" ht="12">
      <c r="B15" s="17" t="s">
        <v>11</v>
      </c>
      <c r="C15" s="12">
        <v>651</v>
      </c>
      <c r="D15" s="12">
        <v>507</v>
      </c>
      <c r="E15" s="13">
        <v>150</v>
      </c>
      <c r="F15" s="13">
        <v>315</v>
      </c>
      <c r="G15" s="13">
        <v>20</v>
      </c>
      <c r="H15" s="13">
        <v>22</v>
      </c>
      <c r="I15" s="13">
        <v>58</v>
      </c>
      <c r="J15" s="13">
        <v>86</v>
      </c>
      <c r="K15" s="23"/>
      <c r="L15" s="25"/>
    </row>
    <row r="16" spans="2:12" ht="12">
      <c r="B16" s="17" t="s">
        <v>12</v>
      </c>
      <c r="C16" s="12">
        <v>1426</v>
      </c>
      <c r="D16" s="12">
        <v>1084</v>
      </c>
      <c r="E16" s="13">
        <v>311</v>
      </c>
      <c r="F16" s="13">
        <v>640</v>
      </c>
      <c r="G16" s="13">
        <v>59</v>
      </c>
      <c r="H16" s="13">
        <v>74</v>
      </c>
      <c r="I16" s="13">
        <v>152</v>
      </c>
      <c r="J16" s="13">
        <v>190</v>
      </c>
      <c r="K16" s="23"/>
      <c r="L16" s="25"/>
    </row>
    <row r="17" spans="2:12" ht="12">
      <c r="B17" s="17" t="s">
        <v>13</v>
      </c>
      <c r="C17" s="12">
        <v>483</v>
      </c>
      <c r="D17" s="12">
        <v>390</v>
      </c>
      <c r="E17" s="13">
        <v>92</v>
      </c>
      <c r="F17" s="13">
        <v>269</v>
      </c>
      <c r="G17" s="13">
        <v>20</v>
      </c>
      <c r="H17" s="13">
        <v>9</v>
      </c>
      <c r="I17" s="13">
        <v>35</v>
      </c>
      <c r="J17" s="13">
        <v>58</v>
      </c>
      <c r="K17" s="23"/>
      <c r="L17" s="25"/>
    </row>
    <row r="18" spans="2:12" ht="12">
      <c r="B18" s="17" t="s">
        <v>14</v>
      </c>
      <c r="C18" s="12">
        <v>482</v>
      </c>
      <c r="D18" s="12">
        <v>369</v>
      </c>
      <c r="E18" s="13">
        <v>52</v>
      </c>
      <c r="F18" s="13">
        <v>296</v>
      </c>
      <c r="G18" s="13">
        <v>11</v>
      </c>
      <c r="H18" s="13">
        <v>10</v>
      </c>
      <c r="I18" s="13">
        <v>45</v>
      </c>
      <c r="J18" s="13">
        <v>68</v>
      </c>
      <c r="K18" s="23"/>
      <c r="L18" s="25"/>
    </row>
    <row r="19" spans="2:12" ht="12">
      <c r="B19" s="17" t="s">
        <v>15</v>
      </c>
      <c r="C19" s="12">
        <v>1373</v>
      </c>
      <c r="D19" s="12">
        <v>1080</v>
      </c>
      <c r="E19" s="13">
        <v>326</v>
      </c>
      <c r="F19" s="13">
        <v>702</v>
      </c>
      <c r="G19" s="13">
        <v>30</v>
      </c>
      <c r="H19" s="13">
        <v>22</v>
      </c>
      <c r="I19" s="13">
        <v>123</v>
      </c>
      <c r="J19" s="13">
        <v>170</v>
      </c>
      <c r="K19" s="23"/>
      <c r="L19" s="25"/>
    </row>
    <row r="20" spans="2:12" s="7" customFormat="1" ht="12">
      <c r="B20" s="16" t="s">
        <v>16</v>
      </c>
      <c r="C20" s="12">
        <v>9423</v>
      </c>
      <c r="D20" s="12">
        <v>7533</v>
      </c>
      <c r="E20" s="14">
        <v>2395</v>
      </c>
      <c r="F20" s="14">
        <v>3514</v>
      </c>
      <c r="G20" s="14">
        <v>1171</v>
      </c>
      <c r="H20" s="14">
        <v>453</v>
      </c>
      <c r="I20" s="14">
        <v>761</v>
      </c>
      <c r="J20" s="14">
        <v>1129</v>
      </c>
      <c r="K20" s="23"/>
      <c r="L20" s="25"/>
    </row>
    <row r="21" spans="2:12" s="7" customFormat="1" ht="12">
      <c r="B21" s="16" t="s">
        <v>17</v>
      </c>
      <c r="C21" s="12">
        <v>29617</v>
      </c>
      <c r="D21" s="12">
        <v>23646</v>
      </c>
      <c r="E21" s="12">
        <v>8499</v>
      </c>
      <c r="F21" s="12">
        <v>12980</v>
      </c>
      <c r="G21" s="12">
        <v>1539</v>
      </c>
      <c r="H21" s="12">
        <v>628</v>
      </c>
      <c r="I21" s="12">
        <v>2857</v>
      </c>
      <c r="J21" s="12">
        <v>3114</v>
      </c>
      <c r="K21" s="23"/>
      <c r="L21" s="25"/>
    </row>
    <row r="22" spans="2:12" ht="12">
      <c r="B22" s="17" t="s">
        <v>18</v>
      </c>
      <c r="C22" s="12">
        <v>2180</v>
      </c>
      <c r="D22" s="12">
        <v>1724</v>
      </c>
      <c r="E22" s="13">
        <v>456</v>
      </c>
      <c r="F22" s="13">
        <v>1160</v>
      </c>
      <c r="G22" s="13">
        <v>70</v>
      </c>
      <c r="H22" s="13">
        <v>38</v>
      </c>
      <c r="I22" s="13">
        <v>233</v>
      </c>
      <c r="J22" s="13">
        <v>223</v>
      </c>
      <c r="K22" s="23"/>
      <c r="L22" s="25"/>
    </row>
    <row r="23" spans="2:12" ht="12">
      <c r="B23" s="17" t="s">
        <v>19</v>
      </c>
      <c r="C23" s="12">
        <v>1589</v>
      </c>
      <c r="D23" s="12">
        <v>1231</v>
      </c>
      <c r="E23" s="13">
        <v>364</v>
      </c>
      <c r="F23" s="13">
        <v>741</v>
      </c>
      <c r="G23" s="13">
        <v>73</v>
      </c>
      <c r="H23" s="13">
        <v>53</v>
      </c>
      <c r="I23" s="13">
        <v>185</v>
      </c>
      <c r="J23" s="13">
        <v>173</v>
      </c>
      <c r="K23" s="23"/>
      <c r="L23" s="25"/>
    </row>
    <row r="24" spans="2:12" ht="12">
      <c r="B24" s="17" t="s">
        <v>20</v>
      </c>
      <c r="C24" s="12">
        <v>1248</v>
      </c>
      <c r="D24" s="12">
        <v>867</v>
      </c>
      <c r="E24" s="13">
        <v>299</v>
      </c>
      <c r="F24" s="13">
        <v>507</v>
      </c>
      <c r="G24" s="13">
        <v>33</v>
      </c>
      <c r="H24" s="13">
        <v>28</v>
      </c>
      <c r="I24" s="13">
        <v>176</v>
      </c>
      <c r="J24" s="13">
        <v>205</v>
      </c>
      <c r="K24" s="23"/>
      <c r="L24" s="25"/>
    </row>
    <row r="25" spans="2:12" ht="12">
      <c r="B25" s="17" t="s">
        <v>21</v>
      </c>
      <c r="C25" s="12">
        <v>5834</v>
      </c>
      <c r="D25" s="12">
        <v>4661</v>
      </c>
      <c r="E25" s="13">
        <v>1792</v>
      </c>
      <c r="F25" s="13">
        <v>2358</v>
      </c>
      <c r="G25" s="13">
        <v>388</v>
      </c>
      <c r="H25" s="13">
        <v>123</v>
      </c>
      <c r="I25" s="13">
        <v>528</v>
      </c>
      <c r="J25" s="13">
        <v>645</v>
      </c>
      <c r="K25" s="23"/>
      <c r="L25" s="25"/>
    </row>
    <row r="26" spans="2:12" ht="12">
      <c r="B26" s="17" t="s">
        <v>22</v>
      </c>
      <c r="C26" s="12">
        <v>5186</v>
      </c>
      <c r="D26" s="12">
        <v>4248</v>
      </c>
      <c r="E26" s="13">
        <v>1569</v>
      </c>
      <c r="F26" s="13">
        <v>2275</v>
      </c>
      <c r="G26" s="13">
        <v>300</v>
      </c>
      <c r="H26" s="13">
        <v>104</v>
      </c>
      <c r="I26" s="13">
        <v>374</v>
      </c>
      <c r="J26" s="13">
        <v>564</v>
      </c>
      <c r="K26" s="23"/>
      <c r="L26" s="25"/>
    </row>
    <row r="27" spans="2:12" ht="12">
      <c r="B27" s="17" t="s">
        <v>23</v>
      </c>
      <c r="C27" s="12">
        <v>7711</v>
      </c>
      <c r="D27" s="12">
        <v>6403</v>
      </c>
      <c r="E27" s="13">
        <v>2598</v>
      </c>
      <c r="F27" s="13">
        <v>3135</v>
      </c>
      <c r="G27" s="13">
        <v>512</v>
      </c>
      <c r="H27" s="13">
        <v>158</v>
      </c>
      <c r="I27" s="13">
        <v>604</v>
      </c>
      <c r="J27" s="13">
        <v>704</v>
      </c>
      <c r="K27" s="23"/>
      <c r="L27" s="25"/>
    </row>
    <row r="28" spans="2:12" ht="12">
      <c r="B28" s="17" t="s">
        <v>24</v>
      </c>
      <c r="C28" s="12">
        <v>1619</v>
      </c>
      <c r="D28" s="12">
        <v>1287</v>
      </c>
      <c r="E28" s="13">
        <v>346</v>
      </c>
      <c r="F28" s="13">
        <v>847</v>
      </c>
      <c r="G28" s="13">
        <v>42</v>
      </c>
      <c r="H28" s="13">
        <v>52</v>
      </c>
      <c r="I28" s="13">
        <v>185</v>
      </c>
      <c r="J28" s="13">
        <v>147</v>
      </c>
      <c r="K28" s="23"/>
      <c r="L28" s="25"/>
    </row>
    <row r="29" spans="2:12" ht="12">
      <c r="B29" s="17" t="s">
        <v>25</v>
      </c>
      <c r="C29" s="12">
        <v>541</v>
      </c>
      <c r="D29" s="12">
        <v>416</v>
      </c>
      <c r="E29" s="13">
        <v>110</v>
      </c>
      <c r="F29" s="13">
        <v>278</v>
      </c>
      <c r="G29" s="13">
        <v>18</v>
      </c>
      <c r="H29" s="13">
        <v>10</v>
      </c>
      <c r="I29" s="13">
        <v>43</v>
      </c>
      <c r="J29" s="13">
        <v>82</v>
      </c>
      <c r="K29" s="23"/>
      <c r="L29" s="25"/>
    </row>
    <row r="30" spans="2:12" ht="12">
      <c r="B30" s="17" t="s">
        <v>26</v>
      </c>
      <c r="C30" s="12">
        <v>1339</v>
      </c>
      <c r="D30" s="12">
        <v>1071</v>
      </c>
      <c r="E30" s="13">
        <v>312</v>
      </c>
      <c r="F30" s="13">
        <v>698</v>
      </c>
      <c r="G30" s="13">
        <v>36</v>
      </c>
      <c r="H30" s="13">
        <v>25</v>
      </c>
      <c r="I30" s="13">
        <v>139</v>
      </c>
      <c r="J30" s="13">
        <v>129</v>
      </c>
      <c r="K30" s="23"/>
      <c r="L30" s="25"/>
    </row>
    <row r="31" spans="2:12" ht="12">
      <c r="B31" s="17" t="s">
        <v>27</v>
      </c>
      <c r="C31" s="12">
        <v>2370</v>
      </c>
      <c r="D31" s="12">
        <v>1738</v>
      </c>
      <c r="E31" s="13">
        <v>653</v>
      </c>
      <c r="F31" s="13">
        <v>981</v>
      </c>
      <c r="G31" s="13">
        <v>67</v>
      </c>
      <c r="H31" s="13">
        <v>37</v>
      </c>
      <c r="I31" s="13">
        <v>390</v>
      </c>
      <c r="J31" s="13">
        <v>242</v>
      </c>
      <c r="K31" s="23"/>
      <c r="L31" s="25"/>
    </row>
    <row r="32" spans="2:12" s="7" customFormat="1" ht="12">
      <c r="B32" s="16" t="s">
        <v>28</v>
      </c>
      <c r="C32" s="12">
        <v>9960</v>
      </c>
      <c r="D32" s="12">
        <v>7445</v>
      </c>
      <c r="E32" s="12">
        <v>2740</v>
      </c>
      <c r="F32" s="12">
        <v>3994</v>
      </c>
      <c r="G32" s="12">
        <v>385</v>
      </c>
      <c r="H32" s="12">
        <v>326</v>
      </c>
      <c r="I32" s="12">
        <v>1428</v>
      </c>
      <c r="J32" s="12">
        <v>1087</v>
      </c>
      <c r="K32" s="23"/>
      <c r="L32" s="25"/>
    </row>
    <row r="33" spans="2:12" ht="12">
      <c r="B33" s="17" t="s">
        <v>29</v>
      </c>
      <c r="C33" s="12">
        <v>646</v>
      </c>
      <c r="D33" s="12">
        <v>512</v>
      </c>
      <c r="E33" s="13">
        <v>165</v>
      </c>
      <c r="F33" s="13">
        <v>316</v>
      </c>
      <c r="G33" s="13">
        <v>18</v>
      </c>
      <c r="H33" s="13">
        <v>13</v>
      </c>
      <c r="I33" s="13">
        <v>87</v>
      </c>
      <c r="J33" s="13">
        <v>47</v>
      </c>
      <c r="K33" s="23"/>
      <c r="L33" s="25"/>
    </row>
    <row r="34" spans="2:12" ht="12">
      <c r="B34" s="17" t="s">
        <v>30</v>
      </c>
      <c r="C34" s="12">
        <v>755</v>
      </c>
      <c r="D34" s="12">
        <v>576</v>
      </c>
      <c r="E34" s="13">
        <v>179</v>
      </c>
      <c r="F34" s="13">
        <v>332</v>
      </c>
      <c r="G34" s="13">
        <v>50</v>
      </c>
      <c r="H34" s="13">
        <v>15</v>
      </c>
      <c r="I34" s="13">
        <v>105</v>
      </c>
      <c r="J34" s="13">
        <v>74</v>
      </c>
      <c r="K34" s="23"/>
      <c r="L34" s="25"/>
    </row>
    <row r="35" spans="2:12" ht="12">
      <c r="B35" s="17" t="s">
        <v>31</v>
      </c>
      <c r="C35" s="12">
        <v>533</v>
      </c>
      <c r="D35" s="12">
        <v>432</v>
      </c>
      <c r="E35" s="13">
        <v>123</v>
      </c>
      <c r="F35" s="13">
        <v>277</v>
      </c>
      <c r="G35" s="13">
        <v>14</v>
      </c>
      <c r="H35" s="13">
        <v>18</v>
      </c>
      <c r="I35" s="13">
        <v>59</v>
      </c>
      <c r="J35" s="13">
        <v>42</v>
      </c>
      <c r="K35" s="23"/>
      <c r="L35" s="25"/>
    </row>
    <row r="36" spans="2:12" ht="12">
      <c r="B36" s="17" t="s">
        <v>32</v>
      </c>
      <c r="C36" s="12">
        <v>1513</v>
      </c>
      <c r="D36" s="12">
        <v>1055</v>
      </c>
      <c r="E36" s="13">
        <v>403</v>
      </c>
      <c r="F36" s="13">
        <v>601</v>
      </c>
      <c r="G36" s="13">
        <v>28</v>
      </c>
      <c r="H36" s="13">
        <v>23</v>
      </c>
      <c r="I36" s="13">
        <v>242</v>
      </c>
      <c r="J36" s="13">
        <v>216</v>
      </c>
      <c r="K36" s="23"/>
      <c r="L36" s="25"/>
    </row>
    <row r="37" spans="2:12" ht="12">
      <c r="B37" s="17" t="s">
        <v>33</v>
      </c>
      <c r="C37" s="12">
        <v>5366</v>
      </c>
      <c r="D37" s="12">
        <v>3940</v>
      </c>
      <c r="E37" s="13">
        <v>1554</v>
      </c>
      <c r="F37" s="13">
        <v>1887</v>
      </c>
      <c r="G37" s="13">
        <v>256</v>
      </c>
      <c r="H37" s="13">
        <v>243</v>
      </c>
      <c r="I37" s="13">
        <v>802</v>
      </c>
      <c r="J37" s="13">
        <v>624</v>
      </c>
      <c r="K37" s="23"/>
      <c r="L37" s="25"/>
    </row>
    <row r="38" spans="2:12" ht="12">
      <c r="B38" s="17" t="s">
        <v>34</v>
      </c>
      <c r="C38" s="12">
        <v>1147</v>
      </c>
      <c r="D38" s="12">
        <v>930</v>
      </c>
      <c r="E38" s="13">
        <v>316</v>
      </c>
      <c r="F38" s="13">
        <v>581</v>
      </c>
      <c r="G38" s="13">
        <v>19</v>
      </c>
      <c r="H38" s="13">
        <v>14</v>
      </c>
      <c r="I38" s="13">
        <v>133</v>
      </c>
      <c r="J38" s="13">
        <v>84</v>
      </c>
      <c r="K38" s="23"/>
      <c r="L38" s="25"/>
    </row>
    <row r="39" spans="2:12" s="7" customFormat="1" ht="12">
      <c r="B39" s="16" t="s">
        <v>35</v>
      </c>
      <c r="C39" s="12">
        <v>20801</v>
      </c>
      <c r="D39" s="12">
        <v>16629</v>
      </c>
      <c r="E39" s="12">
        <v>7025</v>
      </c>
      <c r="F39" s="12">
        <v>7809</v>
      </c>
      <c r="G39" s="12">
        <v>1134</v>
      </c>
      <c r="H39" s="12">
        <v>661</v>
      </c>
      <c r="I39" s="12">
        <v>1978</v>
      </c>
      <c r="J39" s="12">
        <v>2194</v>
      </c>
      <c r="K39" s="23"/>
      <c r="L39" s="25"/>
    </row>
    <row r="40" spans="2:12" ht="12">
      <c r="B40" s="17" t="s">
        <v>36</v>
      </c>
      <c r="C40" s="12">
        <v>895</v>
      </c>
      <c r="D40" s="12">
        <v>693</v>
      </c>
      <c r="E40" s="13">
        <v>309</v>
      </c>
      <c r="F40" s="13">
        <v>329</v>
      </c>
      <c r="G40" s="13">
        <v>34</v>
      </c>
      <c r="H40" s="13">
        <v>21</v>
      </c>
      <c r="I40" s="13">
        <v>90</v>
      </c>
      <c r="J40" s="13">
        <v>112</v>
      </c>
      <c r="K40" s="23"/>
      <c r="L40" s="25"/>
    </row>
    <row r="41" spans="2:12" ht="12">
      <c r="B41" s="17" t="s">
        <v>37</v>
      </c>
      <c r="C41" s="12">
        <v>3270</v>
      </c>
      <c r="D41" s="12">
        <v>2642</v>
      </c>
      <c r="E41" s="13">
        <v>979</v>
      </c>
      <c r="F41" s="13">
        <v>1229</v>
      </c>
      <c r="G41" s="13">
        <v>328</v>
      </c>
      <c r="H41" s="13">
        <v>106</v>
      </c>
      <c r="I41" s="13">
        <v>358</v>
      </c>
      <c r="J41" s="13">
        <v>270</v>
      </c>
      <c r="K41" s="23"/>
      <c r="L41" s="25"/>
    </row>
    <row r="42" spans="2:12" ht="12">
      <c r="B42" s="17" t="s">
        <v>38</v>
      </c>
      <c r="C42" s="12">
        <v>8382</v>
      </c>
      <c r="D42" s="12">
        <v>6645</v>
      </c>
      <c r="E42" s="13">
        <v>2949</v>
      </c>
      <c r="F42" s="13">
        <v>2861</v>
      </c>
      <c r="G42" s="13">
        <v>496</v>
      </c>
      <c r="H42" s="13">
        <v>339</v>
      </c>
      <c r="I42" s="13">
        <v>823</v>
      </c>
      <c r="J42" s="13">
        <v>914</v>
      </c>
      <c r="K42" s="23"/>
      <c r="L42" s="25"/>
    </row>
    <row r="43" spans="2:12" ht="12">
      <c r="B43" s="17" t="s">
        <v>39</v>
      </c>
      <c r="C43" s="12">
        <v>6243</v>
      </c>
      <c r="D43" s="12">
        <v>5072</v>
      </c>
      <c r="E43" s="13">
        <v>2121</v>
      </c>
      <c r="F43" s="13">
        <v>2570</v>
      </c>
      <c r="G43" s="13">
        <v>238</v>
      </c>
      <c r="H43" s="13">
        <v>143</v>
      </c>
      <c r="I43" s="13">
        <v>502</v>
      </c>
      <c r="J43" s="13">
        <v>669</v>
      </c>
      <c r="K43" s="23"/>
      <c r="L43" s="25"/>
    </row>
    <row r="44" spans="2:12" ht="12">
      <c r="B44" s="17" t="s">
        <v>40</v>
      </c>
      <c r="C44" s="12">
        <v>1051</v>
      </c>
      <c r="D44" s="12">
        <v>828</v>
      </c>
      <c r="E44" s="13">
        <v>382</v>
      </c>
      <c r="F44" s="13">
        <v>378</v>
      </c>
      <c r="G44" s="13">
        <v>32</v>
      </c>
      <c r="H44" s="13">
        <v>36</v>
      </c>
      <c r="I44" s="13">
        <v>86</v>
      </c>
      <c r="J44" s="13">
        <v>137</v>
      </c>
      <c r="K44" s="23"/>
      <c r="L44" s="25"/>
    </row>
    <row r="45" spans="2:12" ht="12">
      <c r="B45" s="17" t="s">
        <v>41</v>
      </c>
      <c r="C45" s="12">
        <v>960</v>
      </c>
      <c r="D45" s="12">
        <v>749</v>
      </c>
      <c r="E45" s="13">
        <v>285</v>
      </c>
      <c r="F45" s="13">
        <v>442</v>
      </c>
      <c r="G45" s="13">
        <v>6</v>
      </c>
      <c r="H45" s="13">
        <v>16</v>
      </c>
      <c r="I45" s="13">
        <v>119</v>
      </c>
      <c r="J45" s="13">
        <v>92</v>
      </c>
      <c r="K45" s="23"/>
      <c r="L45" s="25"/>
    </row>
    <row r="46" spans="2:12" s="7" customFormat="1" ht="12">
      <c r="B46" s="16" t="s">
        <v>42</v>
      </c>
      <c r="C46" s="12">
        <v>6811</v>
      </c>
      <c r="D46" s="12">
        <v>5237</v>
      </c>
      <c r="E46" s="12">
        <v>2035</v>
      </c>
      <c r="F46" s="12">
        <v>2845</v>
      </c>
      <c r="G46" s="12">
        <v>219</v>
      </c>
      <c r="H46" s="12">
        <v>138</v>
      </c>
      <c r="I46" s="12">
        <v>900</v>
      </c>
      <c r="J46" s="12">
        <v>674</v>
      </c>
      <c r="K46" s="23"/>
      <c r="L46" s="25"/>
    </row>
    <row r="47" spans="2:12" ht="12">
      <c r="B47" s="17" t="s">
        <v>43</v>
      </c>
      <c r="C47" s="12">
        <v>437</v>
      </c>
      <c r="D47" s="12">
        <v>311</v>
      </c>
      <c r="E47" s="13">
        <v>84</v>
      </c>
      <c r="F47" s="13">
        <v>203</v>
      </c>
      <c r="G47" s="13">
        <v>19</v>
      </c>
      <c r="H47" s="13">
        <v>5</v>
      </c>
      <c r="I47" s="13">
        <v>61</v>
      </c>
      <c r="J47" s="13">
        <v>65</v>
      </c>
      <c r="K47" s="23"/>
      <c r="L47" s="25"/>
    </row>
    <row r="48" spans="2:12" ht="12">
      <c r="B48" s="17" t="s">
        <v>44</v>
      </c>
      <c r="C48" s="12">
        <v>416</v>
      </c>
      <c r="D48" s="12">
        <v>302</v>
      </c>
      <c r="E48" s="13">
        <v>93</v>
      </c>
      <c r="F48" s="13">
        <v>195</v>
      </c>
      <c r="G48" s="13">
        <v>11</v>
      </c>
      <c r="H48" s="13">
        <v>3</v>
      </c>
      <c r="I48" s="13">
        <v>70</v>
      </c>
      <c r="J48" s="13">
        <v>44</v>
      </c>
      <c r="K48" s="23"/>
      <c r="L48" s="25"/>
    </row>
    <row r="49" spans="2:12" ht="12">
      <c r="B49" s="17" t="s">
        <v>45</v>
      </c>
      <c r="C49" s="12">
        <v>1771</v>
      </c>
      <c r="D49" s="12">
        <v>1356</v>
      </c>
      <c r="E49" s="13">
        <v>570</v>
      </c>
      <c r="F49" s="13">
        <v>699</v>
      </c>
      <c r="G49" s="13">
        <v>56</v>
      </c>
      <c r="H49" s="13">
        <v>31</v>
      </c>
      <c r="I49" s="13">
        <v>220</v>
      </c>
      <c r="J49" s="13">
        <v>195</v>
      </c>
      <c r="K49" s="23"/>
      <c r="L49" s="25"/>
    </row>
    <row r="50" spans="2:12" ht="12">
      <c r="B50" s="17" t="s">
        <v>46</v>
      </c>
      <c r="C50" s="12">
        <v>2828</v>
      </c>
      <c r="D50" s="12">
        <v>2218</v>
      </c>
      <c r="E50" s="13">
        <v>938</v>
      </c>
      <c r="F50" s="13">
        <v>1132</v>
      </c>
      <c r="G50" s="13">
        <v>73</v>
      </c>
      <c r="H50" s="13">
        <v>75</v>
      </c>
      <c r="I50" s="13">
        <v>358</v>
      </c>
      <c r="J50" s="13">
        <v>252</v>
      </c>
      <c r="K50" s="23"/>
      <c r="L50" s="25"/>
    </row>
    <row r="51" spans="2:12" ht="12">
      <c r="B51" s="17" t="s">
        <v>47</v>
      </c>
      <c r="C51" s="12">
        <v>1359</v>
      </c>
      <c r="D51" s="12">
        <v>1050</v>
      </c>
      <c r="E51" s="13">
        <v>350</v>
      </c>
      <c r="F51" s="13">
        <v>616</v>
      </c>
      <c r="G51" s="13">
        <v>60</v>
      </c>
      <c r="H51" s="13">
        <v>24</v>
      </c>
      <c r="I51" s="13">
        <v>191</v>
      </c>
      <c r="J51" s="13">
        <v>118</v>
      </c>
      <c r="K51" s="23"/>
      <c r="L51" s="25"/>
    </row>
    <row r="52" spans="2:12" s="7" customFormat="1" ht="12">
      <c r="B52" s="16" t="s">
        <v>48</v>
      </c>
      <c r="C52" s="12">
        <v>3345</v>
      </c>
      <c r="D52" s="12">
        <v>2573</v>
      </c>
      <c r="E52" s="12">
        <v>1175</v>
      </c>
      <c r="F52" s="12">
        <v>1248</v>
      </c>
      <c r="G52" s="12">
        <v>85</v>
      </c>
      <c r="H52" s="12">
        <v>65</v>
      </c>
      <c r="I52" s="12">
        <v>370</v>
      </c>
      <c r="J52" s="12">
        <v>402</v>
      </c>
      <c r="K52" s="23"/>
      <c r="L52" s="25"/>
    </row>
    <row r="53" spans="2:12" ht="12">
      <c r="B53" s="17" t="s">
        <v>49</v>
      </c>
      <c r="C53" s="12">
        <v>631</v>
      </c>
      <c r="D53" s="12">
        <v>527</v>
      </c>
      <c r="E53" s="13">
        <v>221</v>
      </c>
      <c r="F53" s="13">
        <v>272</v>
      </c>
      <c r="G53" s="13">
        <v>23</v>
      </c>
      <c r="H53" s="13">
        <v>11</v>
      </c>
      <c r="I53" s="13">
        <v>47</v>
      </c>
      <c r="J53" s="13">
        <v>57</v>
      </c>
      <c r="K53" s="23"/>
      <c r="L53" s="25"/>
    </row>
    <row r="54" spans="2:12" ht="12">
      <c r="B54" s="17" t="s">
        <v>50</v>
      </c>
      <c r="C54" s="12">
        <v>883</v>
      </c>
      <c r="D54" s="12">
        <v>634</v>
      </c>
      <c r="E54" s="13">
        <v>272</v>
      </c>
      <c r="F54" s="13">
        <v>327</v>
      </c>
      <c r="G54" s="13">
        <v>21</v>
      </c>
      <c r="H54" s="13">
        <v>14</v>
      </c>
      <c r="I54" s="13">
        <v>141</v>
      </c>
      <c r="J54" s="13">
        <v>108</v>
      </c>
      <c r="K54" s="23"/>
      <c r="L54" s="25"/>
    </row>
    <row r="55" spans="2:12" ht="12">
      <c r="B55" s="17" t="s">
        <v>51</v>
      </c>
      <c r="C55" s="12">
        <v>1102</v>
      </c>
      <c r="D55" s="12">
        <v>820</v>
      </c>
      <c r="E55" s="13">
        <v>385</v>
      </c>
      <c r="F55" s="13">
        <v>383</v>
      </c>
      <c r="G55" s="13">
        <v>28</v>
      </c>
      <c r="H55" s="13">
        <v>24</v>
      </c>
      <c r="I55" s="13">
        <v>124</v>
      </c>
      <c r="J55" s="13">
        <v>158</v>
      </c>
      <c r="K55" s="23"/>
      <c r="L55" s="25"/>
    </row>
    <row r="56" spans="2:12" ht="12">
      <c r="B56" s="17" t="s">
        <v>52</v>
      </c>
      <c r="C56" s="12">
        <v>729</v>
      </c>
      <c r="D56" s="12">
        <v>592</v>
      </c>
      <c r="E56" s="13">
        <v>297</v>
      </c>
      <c r="F56" s="13">
        <v>266</v>
      </c>
      <c r="G56" s="13">
        <v>13</v>
      </c>
      <c r="H56" s="13">
        <v>16</v>
      </c>
      <c r="I56" s="13">
        <v>58</v>
      </c>
      <c r="J56" s="13">
        <v>79</v>
      </c>
      <c r="K56" s="23"/>
      <c r="L56" s="25"/>
    </row>
    <row r="57" spans="2:12" s="7" customFormat="1" ht="12">
      <c r="B57" s="16" t="s">
        <v>53</v>
      </c>
      <c r="C57" s="12">
        <v>14080</v>
      </c>
      <c r="D57" s="12">
        <v>10956</v>
      </c>
      <c r="E57" s="12">
        <v>4456</v>
      </c>
      <c r="F57" s="12">
        <v>5715</v>
      </c>
      <c r="G57" s="12">
        <v>480</v>
      </c>
      <c r="H57" s="12">
        <v>305</v>
      </c>
      <c r="I57" s="12">
        <v>1419</v>
      </c>
      <c r="J57" s="12">
        <v>1705</v>
      </c>
      <c r="K57" s="23"/>
      <c r="L57" s="25"/>
    </row>
    <row r="58" spans="2:12" ht="12">
      <c r="B58" s="17" t="s">
        <v>54</v>
      </c>
      <c r="C58" s="12">
        <v>6777</v>
      </c>
      <c r="D58" s="12">
        <v>5346</v>
      </c>
      <c r="E58" s="13">
        <v>2311</v>
      </c>
      <c r="F58" s="13">
        <v>2528</v>
      </c>
      <c r="G58" s="13">
        <v>304</v>
      </c>
      <c r="H58" s="13">
        <v>203</v>
      </c>
      <c r="I58" s="13">
        <v>687</v>
      </c>
      <c r="J58" s="13">
        <v>744</v>
      </c>
      <c r="K58" s="23"/>
      <c r="L58" s="25"/>
    </row>
    <row r="59" spans="2:12" ht="12">
      <c r="B59" s="17" t="s">
        <v>55</v>
      </c>
      <c r="C59" s="12">
        <v>756</v>
      </c>
      <c r="D59" s="12">
        <v>560</v>
      </c>
      <c r="E59" s="13">
        <v>168</v>
      </c>
      <c r="F59" s="13">
        <v>354</v>
      </c>
      <c r="G59" s="13">
        <v>27</v>
      </c>
      <c r="H59" s="13">
        <v>11</v>
      </c>
      <c r="I59" s="13">
        <v>103</v>
      </c>
      <c r="J59" s="13">
        <v>93</v>
      </c>
      <c r="K59" s="23"/>
      <c r="L59" s="25"/>
    </row>
    <row r="60" spans="2:12" ht="12">
      <c r="B60" s="17" t="s">
        <v>56</v>
      </c>
      <c r="C60" s="12">
        <v>955</v>
      </c>
      <c r="D60" s="12">
        <v>729</v>
      </c>
      <c r="E60" s="13">
        <v>246</v>
      </c>
      <c r="F60" s="13">
        <v>457</v>
      </c>
      <c r="G60" s="13">
        <v>20</v>
      </c>
      <c r="H60" s="13">
        <v>6</v>
      </c>
      <c r="I60" s="13">
        <v>114</v>
      </c>
      <c r="J60" s="13">
        <v>112</v>
      </c>
      <c r="K60" s="23"/>
      <c r="L60" s="25"/>
    </row>
    <row r="61" spans="2:12" ht="12">
      <c r="B61" s="17" t="s">
        <v>57</v>
      </c>
      <c r="C61" s="12">
        <v>1691</v>
      </c>
      <c r="D61" s="12">
        <v>1302</v>
      </c>
      <c r="E61" s="13">
        <v>418</v>
      </c>
      <c r="F61" s="13">
        <v>803</v>
      </c>
      <c r="G61" s="13">
        <v>50</v>
      </c>
      <c r="H61" s="13">
        <v>31</v>
      </c>
      <c r="I61" s="13">
        <v>142</v>
      </c>
      <c r="J61" s="13">
        <v>247</v>
      </c>
      <c r="K61" s="23"/>
      <c r="L61" s="25"/>
    </row>
    <row r="62" spans="2:12" ht="12">
      <c r="B62" s="17" t="s">
        <v>58</v>
      </c>
      <c r="C62" s="12">
        <v>708</v>
      </c>
      <c r="D62" s="12">
        <v>541</v>
      </c>
      <c r="E62" s="13">
        <v>195</v>
      </c>
      <c r="F62" s="13">
        <v>307</v>
      </c>
      <c r="G62" s="13">
        <v>25</v>
      </c>
      <c r="H62" s="13">
        <v>14</v>
      </c>
      <c r="I62" s="13">
        <v>91</v>
      </c>
      <c r="J62" s="13">
        <v>76</v>
      </c>
      <c r="K62" s="23"/>
      <c r="L62" s="25"/>
    </row>
    <row r="63" spans="2:12" ht="12">
      <c r="B63" s="17" t="s">
        <v>59</v>
      </c>
      <c r="C63" s="12">
        <v>939</v>
      </c>
      <c r="D63" s="12">
        <v>721</v>
      </c>
      <c r="E63" s="13">
        <v>214</v>
      </c>
      <c r="F63" s="13">
        <v>478</v>
      </c>
      <c r="G63" s="13">
        <v>15</v>
      </c>
      <c r="H63" s="13">
        <v>14</v>
      </c>
      <c r="I63" s="13">
        <v>87</v>
      </c>
      <c r="J63" s="13">
        <v>131</v>
      </c>
      <c r="K63" s="23"/>
      <c r="L63" s="25"/>
    </row>
    <row r="64" spans="2:12" ht="12">
      <c r="B64" s="17" t="s">
        <v>60</v>
      </c>
      <c r="C64" s="12">
        <v>947</v>
      </c>
      <c r="D64" s="12">
        <v>693</v>
      </c>
      <c r="E64" s="13">
        <v>194</v>
      </c>
      <c r="F64" s="13">
        <v>452</v>
      </c>
      <c r="G64" s="13">
        <v>27</v>
      </c>
      <c r="H64" s="13">
        <v>20</v>
      </c>
      <c r="I64" s="13">
        <v>106</v>
      </c>
      <c r="J64" s="13">
        <v>148</v>
      </c>
      <c r="K64" s="23"/>
      <c r="L64" s="25"/>
    </row>
    <row r="65" spans="2:12" ht="12" thickBot="1">
      <c r="B65" s="18" t="s">
        <v>61</v>
      </c>
      <c r="C65" s="26">
        <v>1307</v>
      </c>
      <c r="D65" s="26">
        <v>1064</v>
      </c>
      <c r="E65" s="15">
        <v>710</v>
      </c>
      <c r="F65" s="27">
        <v>336</v>
      </c>
      <c r="G65" s="15">
        <v>12</v>
      </c>
      <c r="H65" s="15">
        <v>6</v>
      </c>
      <c r="I65" s="15">
        <v>89</v>
      </c>
      <c r="J65" s="15">
        <v>154</v>
      </c>
      <c r="K65" s="23"/>
      <c r="L65" s="25"/>
    </row>
    <row r="66" spans="3:4" ht="10.5">
      <c r="C66" s="2"/>
      <c r="D66" s="2"/>
    </row>
    <row r="67" spans="2:3" ht="12">
      <c r="B67" s="19"/>
      <c r="C67" s="20"/>
    </row>
    <row r="68" spans="2:10" ht="12">
      <c r="B68" s="19"/>
      <c r="C68" s="21"/>
      <c r="D68" s="21"/>
      <c r="E68" s="21"/>
      <c r="F68" s="21"/>
      <c r="G68" s="21"/>
      <c r="H68" s="21"/>
      <c r="I68" s="21"/>
      <c r="J68" s="21"/>
    </row>
    <row r="69" spans="2:10" ht="12">
      <c r="B69" s="19"/>
      <c r="C69" s="21"/>
      <c r="D69" s="21"/>
      <c r="E69" s="21"/>
      <c r="F69" s="21"/>
      <c r="G69" s="21"/>
      <c r="H69" s="21"/>
      <c r="I69" s="21"/>
      <c r="J69" s="21"/>
    </row>
    <row r="70" spans="2:10" ht="12">
      <c r="B70" s="19"/>
      <c r="C70" s="22"/>
      <c r="D70" s="22"/>
      <c r="E70" s="22"/>
      <c r="F70" s="22"/>
      <c r="G70" s="22"/>
      <c r="H70" s="22"/>
      <c r="I70" s="22"/>
      <c r="J70" s="22"/>
    </row>
    <row r="71" spans="2:10" ht="12">
      <c r="B71" s="19"/>
      <c r="C71" s="22"/>
      <c r="D71" s="22"/>
      <c r="E71" s="22"/>
      <c r="F71" s="22"/>
      <c r="G71" s="22"/>
      <c r="H71" s="22"/>
      <c r="I71" s="22"/>
      <c r="J71" s="22"/>
    </row>
    <row r="72" spans="2:10" ht="12">
      <c r="B72" s="19"/>
      <c r="C72" s="22"/>
      <c r="D72" s="22"/>
      <c r="E72" s="22"/>
      <c r="F72" s="22"/>
      <c r="G72" s="22"/>
      <c r="H72" s="22"/>
      <c r="I72" s="22"/>
      <c r="J72" s="22"/>
    </row>
    <row r="73" spans="2:10" ht="12">
      <c r="B73" s="19"/>
      <c r="C73" s="22"/>
      <c r="D73" s="22"/>
      <c r="E73" s="22"/>
      <c r="F73" s="22"/>
      <c r="G73" s="22"/>
      <c r="H73" s="22"/>
      <c r="I73" s="22"/>
      <c r="J73" s="22"/>
    </row>
    <row r="74" spans="2:10" ht="12">
      <c r="B74" s="19"/>
      <c r="C74" s="22"/>
      <c r="D74" s="22"/>
      <c r="E74" s="22"/>
      <c r="F74" s="22"/>
      <c r="G74" s="22"/>
      <c r="H74" s="22"/>
      <c r="I74" s="22"/>
      <c r="J74" s="22"/>
    </row>
    <row r="75" spans="2:10" ht="12">
      <c r="B75" s="19"/>
      <c r="C75" s="22"/>
      <c r="D75" s="22"/>
      <c r="E75" s="22"/>
      <c r="F75" s="22"/>
      <c r="G75" s="22"/>
      <c r="H75" s="22"/>
      <c r="I75" s="22"/>
      <c r="J75" s="22"/>
    </row>
    <row r="76" spans="2:10" ht="12">
      <c r="B76" s="19"/>
      <c r="C76" s="22"/>
      <c r="D76" s="22"/>
      <c r="E76" s="22"/>
      <c r="F76" s="22"/>
      <c r="G76" s="22"/>
      <c r="H76" s="22"/>
      <c r="I76" s="22"/>
      <c r="J76" s="22"/>
    </row>
  </sheetData>
  <sheetProtection/>
  <mergeCells count="6">
    <mergeCell ref="C2:I2"/>
    <mergeCell ref="J4:J5"/>
    <mergeCell ref="C4:C5"/>
    <mergeCell ref="B4:B5"/>
    <mergeCell ref="D4:H4"/>
    <mergeCell ref="I4:I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2022-07-28T02:22:31Z</dcterms:created>
  <dcterms:modified xsi:type="dcterms:W3CDTF">2022-07-28T02:22:31Z</dcterms:modified>
  <cp:category/>
  <cp:version/>
  <cp:contentType/>
  <cp:contentStatus/>
</cp:coreProperties>
</file>