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defaultThemeVersion="124226"/>
  <xr:revisionPtr revIDLastSave="0" documentId="13_ncr:1_{33B21A8D-D9EA-41CB-97FB-A57CB109BC23}" xr6:coauthVersionLast="36" xr6:coauthVersionMax="36" xr10:uidLastSave="{00000000-0000-0000-0000-000000000000}"/>
  <bookViews>
    <workbookView xWindow="240" yWindow="108" windowWidth="14808" windowHeight="8016" xr2:uid="{00000000-000D-0000-FFFF-FFFF00000000}"/>
  </bookViews>
  <sheets>
    <sheet name="表紙" sheetId="1" r:id="rId1"/>
    <sheet name="目次" sheetId="2" r:id="rId2"/>
    <sheet name="01" sheetId="3" r:id="rId3"/>
    <sheet name="02" sheetId="4" r:id="rId4"/>
    <sheet name="03" sheetId="5" r:id="rId5"/>
    <sheet name="04" sheetId="6" r:id="rId6"/>
    <sheet name="05" sheetId="7" r:id="rId7"/>
    <sheet name="06" sheetId="8" r:id="rId8"/>
    <sheet name="07" sheetId="9" r:id="rId9"/>
    <sheet name="08" sheetId="10" r:id="rId10"/>
    <sheet name="09" sheetId="11" r:id="rId11"/>
    <sheet name="10" sheetId="12" r:id="rId12"/>
    <sheet name="11" sheetId="16" r:id="rId13"/>
    <sheet name="12" sheetId="17" r:id="rId14"/>
    <sheet name="13" sheetId="18" r:id="rId15"/>
    <sheet name="14" sheetId="19" r:id="rId16"/>
    <sheet name="15" sheetId="20" r:id="rId17"/>
    <sheet name="16" sheetId="21" r:id="rId18"/>
    <sheet name="17" sheetId="22" r:id="rId19"/>
    <sheet name="18" sheetId="23" r:id="rId20"/>
    <sheet name="19" sheetId="24" r:id="rId21"/>
    <sheet name="20" sheetId="25" r:id="rId22"/>
    <sheet name="21" sheetId="26" r:id="rId23"/>
    <sheet name="22" sheetId="27" r:id="rId24"/>
    <sheet name="23" sheetId="28" r:id="rId25"/>
    <sheet name="24" sheetId="29" r:id="rId26"/>
    <sheet name="25" sheetId="31" r:id="rId27"/>
    <sheet name="26" sheetId="32" r:id="rId28"/>
    <sheet name="27" sheetId="33" r:id="rId29"/>
    <sheet name="28" sheetId="30" r:id="rId30"/>
    <sheet name="29" sheetId="34" r:id="rId31"/>
    <sheet name="30" sheetId="13" r:id="rId32"/>
    <sheet name="31" sheetId="14" r:id="rId33"/>
    <sheet name="32" sheetId="15" r:id="rId34"/>
    <sheet name="33" sheetId="35" r:id="rId35"/>
    <sheet name="34" sheetId="36" r:id="rId36"/>
    <sheet name="35" sheetId="37" r:id="rId37"/>
    <sheet name="36" sheetId="38" r:id="rId38"/>
    <sheet name="37" sheetId="39" r:id="rId39"/>
    <sheet name="38" sheetId="40" r:id="rId40"/>
  </sheets>
  <definedNames>
    <definedName name="_xlnm.Print_Area" localSheetId="2">'01'!$A$1:$H$59</definedName>
    <definedName name="_xlnm.Print_Area" localSheetId="3">'02'!$A$1:$U$23</definedName>
    <definedName name="_xlnm.Print_Area" localSheetId="4">'03'!$A$1:$L$29</definedName>
    <definedName name="_xlnm.Print_Area" localSheetId="5">'04'!$A$1:$U$30</definedName>
    <definedName name="_xlnm.Print_Area" localSheetId="6">'05'!$A$1:$M$28</definedName>
    <definedName name="_xlnm.Print_Area" localSheetId="7">'06'!$A$1:$M$21</definedName>
    <definedName name="_xlnm.Print_Area" localSheetId="8">'07'!$A$1:$V$23</definedName>
    <definedName name="_xlnm.Print_Area" localSheetId="9">'08'!$B$1:$AB$25</definedName>
    <definedName name="_xlnm.Print_Area" localSheetId="10">'09'!$A$1:$G$43</definedName>
    <definedName name="_xlnm.Print_Area" localSheetId="11">'10'!$B$2:$T$59</definedName>
    <definedName name="_xlnm.Print_Area" localSheetId="12">'11'!$A$1:$K$29</definedName>
    <definedName name="_xlnm.Print_Area" localSheetId="13">'12'!$A$2:$O$30</definedName>
    <definedName name="_xlnm.Print_Area" localSheetId="14">'13'!$A$1:$W$20</definedName>
    <definedName name="_xlnm.Print_Area" localSheetId="15">'14'!$A$1:$I$67</definedName>
    <definedName name="_xlnm.Print_Area" localSheetId="16">'15'!$A$1:$D$37</definedName>
    <definedName name="_xlnm.Print_Area" localSheetId="17">'16'!$A$1:$F$65</definedName>
    <definedName name="_xlnm.Print_Area" localSheetId="18">'17'!$A$1:$E$22</definedName>
    <definedName name="_xlnm.Print_Area" localSheetId="19">'18'!$A$1:$M$35</definedName>
    <definedName name="_xlnm.Print_Area" localSheetId="20">'19'!$B$1:$N$68</definedName>
    <definedName name="_xlnm.Print_Area" localSheetId="21">'20'!$B$1:$N$67</definedName>
    <definedName name="_xlnm.Print_Area" localSheetId="22">'21'!$A$1:$G$47</definedName>
    <definedName name="_xlnm.Print_Area" localSheetId="23">'22'!$B$1:$I$54</definedName>
    <definedName name="_xlnm.Print_Area" localSheetId="24">'23'!$B$1:$N$49</definedName>
    <definedName name="_xlnm.Print_Area" localSheetId="25">'24'!$B$1:$P$45</definedName>
    <definedName name="_xlnm.Print_Area" localSheetId="27">'26'!$C$1:$P$16</definedName>
    <definedName name="_xlnm.Print_Area" localSheetId="28">'27'!$A$1:$X$57</definedName>
    <definedName name="_xlnm.Print_Area" localSheetId="29">'28'!$A$1:$AB$40</definedName>
    <definedName name="_xlnm.Print_Area" localSheetId="31">'30'!$A$1:$I$32</definedName>
    <definedName name="_xlnm.Print_Area" localSheetId="32">'31'!$C$1:$Y$58</definedName>
    <definedName name="_xlnm.Print_Area" localSheetId="33">'32'!$A$1:$M$63</definedName>
    <definedName name="_xlnm.Print_Area" localSheetId="35">'34'!$B$1:$K$19</definedName>
    <definedName name="_xlnm.Print_Area" localSheetId="36">'35'!$A$1:$H$60</definedName>
    <definedName name="_xlnm.Print_Area" localSheetId="37">'36'!$A$1:$I$59</definedName>
    <definedName name="_xlnm.Print_Area" localSheetId="38">'37'!$A$1:$I$61</definedName>
    <definedName name="_xlnm.Print_Area" localSheetId="39">'38'!$A$1:$F$60</definedName>
    <definedName name="_xlnm.Print_Area" localSheetId="0">表紙!$A$1:$K$46</definedName>
    <definedName name="_xlnm.Print_Area" localSheetId="1">目次!$A$1:$J$84</definedName>
    <definedName name="_xlnm.Print_Titles" localSheetId="3">'02'!$1:$3</definedName>
    <definedName name="_xlnm.Print_Titles" localSheetId="8">'07'!$1:$4</definedName>
    <definedName name="_xlnm.Print_Titles" localSheetId="9">'08'!$1:$4</definedName>
    <definedName name="_xlnm.Print_Titles" localSheetId="10">'09'!$2:$6</definedName>
    <definedName name="_xlnm.Print_Titles" localSheetId="12">'11'!$1:$6</definedName>
    <definedName name="_xlnm.Print_Titles" localSheetId="14">'13'!$1:$4</definedName>
    <definedName name="_xlnm.Print_Titles" localSheetId="16">'15'!$1:$7</definedName>
    <definedName name="_xlnm.Print_Titles" localSheetId="18">'17'!$1:$4</definedName>
    <definedName name="_xlnm.Print_Titles" localSheetId="19">'18'!$1:$3</definedName>
  </definedNames>
  <calcPr calcId="122211"/>
</workbook>
</file>

<file path=xl/sharedStrings.xml><?xml version="1.0" encoding="utf-8"?>
<sst xmlns="http://schemas.openxmlformats.org/spreadsheetml/2006/main" count="2507" uniqueCount="1024">
  <si>
    <t>１　運転免許保有者関係</t>
  </si>
  <si>
    <t xml:space="preserve"> (1)　運転免許保有者数の年別推移･･････････････････････････････････････････ 1</t>
  </si>
  <si>
    <t xml:space="preserve"> (2)　男女別、種類別運転免許保有者数の年別推移････････････････････････････ 2</t>
  </si>
  <si>
    <t>　　ア　年齢別、男女別運転免許保有者数の構成率････････････････････････････ 3</t>
  </si>
  <si>
    <t>　　イ　年齢別、種類別運転免許保有者数････････････････････････････････････ 4</t>
  </si>
  <si>
    <t>　　ウ　年齢別、男女別運転免許保有者数の前年比較･･････････････････････････ 5</t>
  </si>
  <si>
    <t>　　エ　種類別運転免許保有者数の前年比較･･････････････････････････････････ 6</t>
  </si>
  <si>
    <t xml:space="preserve"> (4)　男女別、種類別運転免許現在数の年別推移･･････････････････････････････ 7</t>
  </si>
  <si>
    <t xml:space="preserve"> (6)　身体障害者に対する条件付運転免許の保有者数･･････････････････････････ 9</t>
  </si>
  <si>
    <t>　　ア　条件付運転免許の保有者数の年別推移････････････････････････････････ 9</t>
  </si>
  <si>
    <t>２　運転免許関係</t>
  </si>
  <si>
    <t xml:space="preserve"> (1)　運転免許証交付件数･･････････････････････････････････････････････････11</t>
  </si>
  <si>
    <t>　　ア　運転免許証交付件数の年別推移･･････････････････････････････････････11</t>
  </si>
  <si>
    <t>　　イ　男女別、種類別新規運転免許証交付件数の年別推移････････････････････12</t>
  </si>
  <si>
    <t>　　ウ　男女別、種類別併記運転免許証交付件数の年別推移････････････････････13</t>
  </si>
  <si>
    <t xml:space="preserve"> (2)　国外運転免許証交付件数･･････････････････････････････････････････････15</t>
  </si>
  <si>
    <t>　　ア　国外運転免許証交付件数の年別推移･･････････････････････････････････15</t>
  </si>
  <si>
    <t xml:space="preserve"> (3)　運転免許証記載事項変更届出件数の年別推移････････････････････････････17</t>
  </si>
  <si>
    <t xml:space="preserve"> (4)　申請による運転免許の取消件数の年別推移･･････････････････････････････18</t>
  </si>
  <si>
    <t xml:space="preserve"> (5)　運転経歴証明書交付件数の年別推移････････････････････････････････････18</t>
  </si>
  <si>
    <t>３　運転免許試験関係</t>
  </si>
  <si>
    <t>４　指定自動車教習所関係</t>
  </si>
  <si>
    <t>５　行政処分関係</t>
  </si>
  <si>
    <t>　（注）　本書における用語の定義</t>
  </si>
  <si>
    <t>警察庁交通局運転免許課</t>
    <phoneticPr fontId="1"/>
  </si>
  <si>
    <t>運 転 免 許 統 計</t>
    <phoneticPr fontId="1"/>
  </si>
  <si>
    <t xml:space="preserve"> (1)　受験者数、合格者数の年別推移････････････････････････････････････････21</t>
    <phoneticPr fontId="2"/>
  </si>
  <si>
    <t>　　ア　運転免許試験受験者数、合格者数の前年比較･･････････････････････････23</t>
    <phoneticPr fontId="2"/>
  </si>
  <si>
    <t>　　イ　運転免許試験合格者の内訳･･････････････････････････････････････････24</t>
    <phoneticPr fontId="2"/>
  </si>
  <si>
    <t xml:space="preserve"> (1)　指定教習所数・卒業者数の年別推移････････････････････････････････････25</t>
    <phoneticPr fontId="2"/>
  </si>
  <si>
    <t xml:space="preserve"> (2)　運転免許の種類別指定教習所卒業者数の年別推移････････････････････････26</t>
    <phoneticPr fontId="2"/>
  </si>
  <si>
    <t xml:space="preserve"> (1)　運転免許の取消、停止件数の年別推移･･････････････････････････････････30</t>
    <phoneticPr fontId="2"/>
  </si>
  <si>
    <t xml:space="preserve"> (2)　仮免許の取消処分件数の年別推移･･････････････････････････････････････30</t>
    <phoneticPr fontId="2"/>
  </si>
  <si>
    <t xml:space="preserve"> (3)　仮停止件数の年別推移････････････････････････････････････････････････30</t>
    <phoneticPr fontId="2"/>
  </si>
  <si>
    <t xml:space="preserve"> (1)　停止処分者講習の受講者数の年別推移･･････････････････････････････････33</t>
    <phoneticPr fontId="2"/>
  </si>
  <si>
    <t xml:space="preserve"> (2)　更新時講習の受講者数の年別推移･･････････････････････････････････････33</t>
    <phoneticPr fontId="2"/>
  </si>
  <si>
    <t xml:space="preserve"> (3)　認知機能検査の受検者数及び高齢者講習の受講者数の年別推移････････････34</t>
    <rPh sb="5" eb="7">
      <t>ニンチ</t>
    </rPh>
    <rPh sb="7" eb="9">
      <t>キノウ</t>
    </rPh>
    <phoneticPr fontId="2"/>
  </si>
  <si>
    <t>６　講習及び認知機能検査関係</t>
    <rPh sb="6" eb="8">
      <t>ニンチ</t>
    </rPh>
    <rPh sb="8" eb="10">
      <t>キノウ</t>
    </rPh>
    <rPh sb="10" eb="12">
      <t>ケンサ</t>
    </rPh>
    <phoneticPr fontId="2"/>
  </si>
  <si>
    <t xml:space="preserve"> (4)　運転免許試験合格者中の指定自動車教習所卒業者の占める割合の年別推移･･28</t>
    <rPh sb="5" eb="7">
      <t>ウンテン</t>
    </rPh>
    <rPh sb="7" eb="9">
      <t>メンキョ</t>
    </rPh>
    <rPh sb="9" eb="11">
      <t>シケン</t>
    </rPh>
    <rPh sb="11" eb="14">
      <t>ゴウカクシャ</t>
    </rPh>
    <phoneticPr fontId="2"/>
  </si>
  <si>
    <t xml:space="preserve"> (5)　教習指導員等数の年別推移････････････････････････････････････････････29</t>
  </si>
  <si>
    <t xml:space="preserve"> (5)　条件（中型８ｔ限定・中型５ｔ限定・準中型５ｔ限定・ＡＴ限定</t>
    <phoneticPr fontId="2"/>
  </si>
  <si>
    <t xml:space="preserve">      ・眼鏡等使用）付運転免許の年別推移･･････････････････････････････････ 8</t>
    <phoneticPr fontId="2"/>
  </si>
  <si>
    <t>目　　次</t>
    <phoneticPr fontId="1"/>
  </si>
  <si>
    <t xml:space="preserve">        から平成29年３月11日までの普通免許は準中型免許（運転できる自動車が車両総重量５ｔ未満、最大積載量</t>
    <phoneticPr fontId="1"/>
  </si>
  <si>
    <t xml:space="preserve">    ４　  平成29年３月12日に平成27年改正道路交通法（平成27年法律第40号）が施行され、平成19年６月２日</t>
    <phoneticPr fontId="1"/>
  </si>
  <si>
    <t>令　和　元　年　版</t>
    <rPh sb="0" eb="1">
      <t>レイ</t>
    </rPh>
    <rPh sb="2" eb="3">
      <t>ワ</t>
    </rPh>
    <rPh sb="4" eb="5">
      <t>モト</t>
    </rPh>
    <phoneticPr fontId="1"/>
  </si>
  <si>
    <t xml:space="preserve"> (3)　令和元末の運転免許保有者数･･････････････････････････････････････････ 3</t>
    <rPh sb="5" eb="7">
      <t>レイワ</t>
    </rPh>
    <rPh sb="7" eb="8">
      <t>モト</t>
    </rPh>
    <phoneticPr fontId="2"/>
  </si>
  <si>
    <t>　　イ　令和元年末の都道府県別条件付運転免許の保有者数････････････････････10</t>
    <rPh sb="4" eb="6">
      <t>レイワ</t>
    </rPh>
    <rPh sb="6" eb="7">
      <t>モト</t>
    </rPh>
    <phoneticPr fontId="2"/>
  </si>
  <si>
    <t>　　エ　令和元年中の都道府県別運転免許証交付件数･･････････････････････････14</t>
    <rPh sb="4" eb="6">
      <t>レイワ</t>
    </rPh>
    <rPh sb="6" eb="7">
      <t>モト</t>
    </rPh>
    <phoneticPr fontId="2"/>
  </si>
  <si>
    <t>　　イ　令和元年中の都道府県別国外運転免許証の交付件数････････････････････16</t>
    <rPh sb="4" eb="6">
      <t>レイワ</t>
    </rPh>
    <rPh sb="6" eb="7">
      <t>モト</t>
    </rPh>
    <phoneticPr fontId="2"/>
  </si>
  <si>
    <t xml:space="preserve"> (6)　令和元年中の都道府県別申請取消件数・運転経歴証明書交付件数･･････････19</t>
    <rPh sb="5" eb="7">
      <t>レイワ</t>
    </rPh>
    <rPh sb="7" eb="8">
      <t>モト</t>
    </rPh>
    <phoneticPr fontId="2"/>
  </si>
  <si>
    <t>　　ア　令和元年中の都道府県別申請取消件数････････････････････････････････19</t>
    <rPh sb="4" eb="6">
      <t>レイワ</t>
    </rPh>
    <rPh sb="6" eb="7">
      <t>モト</t>
    </rPh>
    <phoneticPr fontId="2"/>
  </si>
  <si>
    <t>　　イ　令和元年中の都道府県別運転経歴証明書交付件数･･････････････････････20</t>
    <rPh sb="4" eb="6">
      <t>レイワ</t>
    </rPh>
    <rPh sb="6" eb="7">
      <t>モト</t>
    </rPh>
    <phoneticPr fontId="2"/>
  </si>
  <si>
    <t xml:space="preserve"> (2)　令和元年中の運転免許試験実施状況････････････････････････････････････22</t>
    <rPh sb="5" eb="7">
      <t>レイワ</t>
    </rPh>
    <rPh sb="7" eb="8">
      <t>モト</t>
    </rPh>
    <phoneticPr fontId="2"/>
  </si>
  <si>
    <t xml:space="preserve"> (3)　令和元年中の都道府県別指定自動車教習所の卒業者数････････････････････27</t>
    <rPh sb="5" eb="7">
      <t>レイワ</t>
    </rPh>
    <rPh sb="7" eb="8">
      <t>モト</t>
    </rPh>
    <phoneticPr fontId="2"/>
  </si>
  <si>
    <t xml:space="preserve"> (4)　令和元年中の都道府県別運転免許の取消件数････････････････････････････31</t>
    <rPh sb="5" eb="7">
      <t>レイワ</t>
    </rPh>
    <rPh sb="7" eb="8">
      <t>モト</t>
    </rPh>
    <phoneticPr fontId="2"/>
  </si>
  <si>
    <t xml:space="preserve"> (5)　令和元年中の都道府県別運転免許の停止件数････････････････････････････32</t>
    <rPh sb="5" eb="7">
      <t>レイワ</t>
    </rPh>
    <rPh sb="7" eb="8">
      <t>モト</t>
    </rPh>
    <phoneticPr fontId="2"/>
  </si>
  <si>
    <t xml:space="preserve"> (4)　令和元年中の都道府県別停止処分者講習実施状況････････････････････････35</t>
    <rPh sb="5" eb="7">
      <t>レイワ</t>
    </rPh>
    <rPh sb="7" eb="8">
      <t>モト</t>
    </rPh>
    <phoneticPr fontId="2"/>
  </si>
  <si>
    <t xml:space="preserve"> (5)　令和元年中の都道府県別更新時講習実施状況････････････････････････････36</t>
    <rPh sb="5" eb="7">
      <t>レイワ</t>
    </rPh>
    <rPh sb="7" eb="8">
      <t>モト</t>
    </rPh>
    <phoneticPr fontId="2"/>
  </si>
  <si>
    <t xml:space="preserve"> (6)　令和元年中の都道府県別の認知機能検査及び高齢者講習実施状況･･････････37</t>
    <rPh sb="5" eb="7">
      <t>レイワ</t>
    </rPh>
    <rPh sb="7" eb="8">
      <t>モト</t>
    </rPh>
    <rPh sb="17" eb="19">
      <t>ニンチ</t>
    </rPh>
    <rPh sb="19" eb="21">
      <t>キノウ</t>
    </rPh>
    <phoneticPr fontId="2"/>
  </si>
  <si>
    <t xml:space="preserve"> (7)　令和元年中の臨時認知機能検査の受検者及び臨時高齢者講習の受講者数････38</t>
    <rPh sb="5" eb="7">
      <t>レイワ</t>
    </rPh>
    <rPh sb="7" eb="8">
      <t>モト</t>
    </rPh>
    <phoneticPr fontId="2"/>
  </si>
  <si>
    <t xml:space="preserve"> </t>
  </si>
  <si>
    <t>　　　当該年を１００とした。</t>
    <rPh sb="3" eb="5">
      <t>トウガイ</t>
    </rPh>
    <rPh sb="5" eb="6">
      <t>ネン</t>
    </rPh>
    <phoneticPr fontId="16"/>
  </si>
  <si>
    <t>（注）　指数は、昭和４４年から運転者管理システムによる集計を開始したことにより、</t>
    <rPh sb="15" eb="18">
      <t>ウンテンシャ</t>
    </rPh>
    <rPh sb="18" eb="20">
      <t>カンリ</t>
    </rPh>
    <rPh sb="27" eb="29">
      <t>シュウケイ</t>
    </rPh>
    <rPh sb="30" eb="32">
      <t>カイシ</t>
    </rPh>
    <phoneticPr fontId="16"/>
  </si>
  <si>
    <t>令和　元年</t>
    <rPh sb="0" eb="2">
      <t>レイワ</t>
    </rPh>
    <phoneticPr fontId="16"/>
  </si>
  <si>
    <t>３０年</t>
    <phoneticPr fontId="16"/>
  </si>
  <si>
    <t>２９年</t>
  </si>
  <si>
    <t>２８年</t>
    <phoneticPr fontId="16"/>
  </si>
  <si>
    <t>２７年</t>
    <phoneticPr fontId="16"/>
  </si>
  <si>
    <t>２６年</t>
    <phoneticPr fontId="16"/>
  </si>
  <si>
    <t>２５年</t>
  </si>
  <si>
    <t>２４年</t>
    <phoneticPr fontId="16"/>
  </si>
  <si>
    <t>２３年</t>
    <phoneticPr fontId="16"/>
  </si>
  <si>
    <t>２２年</t>
    <phoneticPr fontId="16"/>
  </si>
  <si>
    <t>２１年</t>
    <phoneticPr fontId="16"/>
  </si>
  <si>
    <t>２０年</t>
  </si>
  <si>
    <t>１９年</t>
  </si>
  <si>
    <t>１８年</t>
    <phoneticPr fontId="16"/>
  </si>
  <si>
    <t>１７年</t>
    <phoneticPr fontId="16"/>
  </si>
  <si>
    <t>１６年</t>
    <phoneticPr fontId="16"/>
  </si>
  <si>
    <t>１５年</t>
    <phoneticPr fontId="16"/>
  </si>
  <si>
    <t>１４年</t>
    <phoneticPr fontId="16"/>
  </si>
  <si>
    <t>１３年</t>
    <phoneticPr fontId="16"/>
  </si>
  <si>
    <t>１２年</t>
    <phoneticPr fontId="16"/>
  </si>
  <si>
    <t>１１年</t>
  </si>
  <si>
    <t>１０年</t>
  </si>
  <si>
    <t>９年</t>
  </si>
  <si>
    <t>８年</t>
  </si>
  <si>
    <t>　　　７年</t>
  </si>
  <si>
    <t>　　　６年</t>
  </si>
  <si>
    <t>　　　５年</t>
  </si>
  <si>
    <t>　　　４年</t>
  </si>
  <si>
    <t>　　　３年</t>
  </si>
  <si>
    <t>　　　２年</t>
  </si>
  <si>
    <t>平成　元年</t>
    <phoneticPr fontId="16"/>
  </si>
  <si>
    <t>　　６３年</t>
  </si>
  <si>
    <t>　　６２年</t>
  </si>
  <si>
    <t>　　６１年</t>
  </si>
  <si>
    <t>　　６０年</t>
  </si>
  <si>
    <t>　　５９年</t>
  </si>
  <si>
    <t>　　５８年</t>
  </si>
  <si>
    <t>　　５７年</t>
  </si>
  <si>
    <t>　　５６年</t>
  </si>
  <si>
    <t>　　５５年</t>
  </si>
  <si>
    <t>　　５４年</t>
  </si>
  <si>
    <t>　　５３年</t>
  </si>
  <si>
    <t>　　５２年</t>
  </si>
  <si>
    <t>　　５１年</t>
  </si>
  <si>
    <t>　　５０年</t>
  </si>
  <si>
    <t>　　４９年</t>
  </si>
  <si>
    <t>　　４８年</t>
  </si>
  <si>
    <t>　　４７年</t>
  </si>
  <si>
    <t>　　４６年</t>
  </si>
  <si>
    <t>　　４５年</t>
  </si>
  <si>
    <t>４４年</t>
    <phoneticPr fontId="16"/>
  </si>
  <si>
    <t>－</t>
    <phoneticPr fontId="16"/>
  </si>
  <si>
    <t>４３年</t>
    <phoneticPr fontId="16"/>
  </si>
  <si>
    <t>４２年</t>
    <phoneticPr fontId="16"/>
  </si>
  <si>
    <t>昭和４１年</t>
    <phoneticPr fontId="16"/>
  </si>
  <si>
    <t>構成比(％)</t>
    <phoneticPr fontId="16"/>
  </si>
  <si>
    <t>女</t>
    <phoneticPr fontId="16"/>
  </si>
  <si>
    <t>男</t>
    <phoneticPr fontId="16"/>
  </si>
  <si>
    <t>指数</t>
    <phoneticPr fontId="16"/>
  </si>
  <si>
    <t>総数</t>
  </si>
  <si>
    <t>年別</t>
    <phoneticPr fontId="16"/>
  </si>
  <si>
    <t xml:space="preserve"> (1)　運転免許保有者数の年別推移</t>
    <phoneticPr fontId="16"/>
  </si>
  <si>
    <t>１　運転免許保有者関係</t>
    <phoneticPr fontId="16"/>
  </si>
  <si>
    <t>（注）２種類以上の運転免許を保有している者は、上位の運転免許（本表の左側となる運転免許）の欄に計上している。</t>
    <rPh sb="1" eb="2">
      <t>チュウ</t>
    </rPh>
    <rPh sb="4" eb="6">
      <t>シュルイ</t>
    </rPh>
    <rPh sb="6" eb="8">
      <t>イジョウ</t>
    </rPh>
    <rPh sb="9" eb="11">
      <t>ウンテン</t>
    </rPh>
    <rPh sb="11" eb="13">
      <t>メンキョ</t>
    </rPh>
    <rPh sb="14" eb="16">
      <t>ホユウ</t>
    </rPh>
    <rPh sb="20" eb="21">
      <t>モノ</t>
    </rPh>
    <rPh sb="23" eb="25">
      <t>ジョウイ</t>
    </rPh>
    <rPh sb="26" eb="28">
      <t>ウンテン</t>
    </rPh>
    <rPh sb="28" eb="30">
      <t>メンキョ</t>
    </rPh>
    <rPh sb="31" eb="32">
      <t>ホン</t>
    </rPh>
    <rPh sb="32" eb="33">
      <t>ヒョウ</t>
    </rPh>
    <rPh sb="34" eb="35">
      <t>ヒダリ</t>
    </rPh>
    <rPh sb="35" eb="36">
      <t>ガワ</t>
    </rPh>
    <rPh sb="39" eb="41">
      <t>ウンテン</t>
    </rPh>
    <rPh sb="41" eb="43">
      <t>メンキョ</t>
    </rPh>
    <rPh sb="45" eb="46">
      <t>ラン</t>
    </rPh>
    <rPh sb="47" eb="49">
      <t>ケイジョウ</t>
    </rPh>
    <phoneticPr fontId="16"/>
  </si>
  <si>
    <t>計</t>
  </si>
  <si>
    <t>女</t>
  </si>
  <si>
    <t>元年</t>
    <rPh sb="0" eb="1">
      <t>モト</t>
    </rPh>
    <phoneticPr fontId="16"/>
  </si>
  <si>
    <t>男</t>
  </si>
  <si>
    <t>令和</t>
    <rPh sb="0" eb="2">
      <t>レイワ</t>
    </rPh>
    <phoneticPr fontId="16"/>
  </si>
  <si>
    <t>３０年</t>
  </si>
  <si>
    <t>－</t>
  </si>
  <si>
    <t>２８年</t>
  </si>
  <si>
    <t>２７年</t>
  </si>
  <si>
    <t>平成</t>
    <rPh sb="0" eb="2">
      <t>ヘイセイ</t>
    </rPh>
    <phoneticPr fontId="16"/>
  </si>
  <si>
    <t>小　計</t>
  </si>
  <si>
    <t>原　付</t>
  </si>
  <si>
    <t>小型
特殊</t>
    <rPh sb="0" eb="2">
      <t>コガタ</t>
    </rPh>
    <rPh sb="3" eb="5">
      <t>トクシュ</t>
    </rPh>
    <phoneticPr fontId="16"/>
  </si>
  <si>
    <t>普通二輪</t>
  </si>
  <si>
    <t>大型二輪</t>
  </si>
  <si>
    <t>大型　特殊</t>
    <rPh sb="0" eb="2">
      <t>オオガタ</t>
    </rPh>
    <rPh sb="3" eb="5">
      <t>トクシュ</t>
    </rPh>
    <phoneticPr fontId="16"/>
  </si>
  <si>
    <t>普　通</t>
  </si>
  <si>
    <t>準中型</t>
    <rPh sb="0" eb="1">
      <t>ジュン</t>
    </rPh>
    <rPh sb="1" eb="2">
      <t>チュウ</t>
    </rPh>
    <phoneticPr fontId="16"/>
  </si>
  <si>
    <t>中　型</t>
    <rPh sb="0" eb="1">
      <t>チュウ</t>
    </rPh>
    <phoneticPr fontId="16"/>
  </si>
  <si>
    <t>大　型</t>
  </si>
  <si>
    <t>牽 引</t>
    <rPh sb="0" eb="1">
      <t>ケン</t>
    </rPh>
    <rPh sb="2" eb="3">
      <t>イン</t>
    </rPh>
    <phoneticPr fontId="16"/>
  </si>
  <si>
    <t>男女別</t>
  </si>
  <si>
    <t>年別</t>
    <rPh sb="0" eb="1">
      <t>ネン</t>
    </rPh>
    <phoneticPr fontId="16"/>
  </si>
  <si>
    <t>合　計</t>
    <rPh sb="0" eb="1">
      <t>ゴウ</t>
    </rPh>
    <rPh sb="2" eb="3">
      <t>ケイ</t>
    </rPh>
    <phoneticPr fontId="16"/>
  </si>
  <si>
    <t>第　　一　　種　　免　　許</t>
  </si>
  <si>
    <t>第　　二　　種　　免　　許</t>
  </si>
  <si>
    <t>種類別</t>
  </si>
  <si>
    <t>　</t>
  </si>
  <si>
    <t xml:space="preserve"> (2)　男女別、種類別運転免許保有者数の年別推移</t>
  </si>
  <si>
    <t>８０歳以上</t>
    <rPh sb="3" eb="5">
      <t>イジョウ</t>
    </rPh>
    <phoneticPr fontId="16"/>
  </si>
  <si>
    <t>７５歳以上</t>
    <rPh sb="3" eb="5">
      <t>イジョウ</t>
    </rPh>
    <phoneticPr fontId="16"/>
  </si>
  <si>
    <t>７０歳以上</t>
    <rPh sb="3" eb="5">
      <t>イジョウ</t>
    </rPh>
    <phoneticPr fontId="16"/>
  </si>
  <si>
    <t>６５歳以上</t>
    <rPh sb="3" eb="5">
      <t>イジョウ</t>
    </rPh>
    <phoneticPr fontId="16"/>
  </si>
  <si>
    <t>８５歳以上　　</t>
    <phoneticPr fontId="16"/>
  </si>
  <si>
    <t>８０歳～８４歳</t>
    <phoneticPr fontId="16"/>
  </si>
  <si>
    <t>７５歳～７９歳</t>
    <rPh sb="6" eb="7">
      <t>サイ</t>
    </rPh>
    <phoneticPr fontId="16"/>
  </si>
  <si>
    <t>７０歳～７４歳</t>
  </si>
  <si>
    <t>６５歳～６９歳</t>
  </si>
  <si>
    <t>６０歳～６４歳</t>
  </si>
  <si>
    <t>５５歳～５９歳</t>
  </si>
  <si>
    <t>５０歳～５４歳</t>
  </si>
  <si>
    <t>４５歳～４９歳</t>
  </si>
  <si>
    <t>４０歳～４４歳</t>
  </si>
  <si>
    <t>３５歳～３９歳</t>
  </si>
  <si>
    <t>３０歳～３４歳</t>
  </si>
  <si>
    <t>２５歳～２９歳</t>
  </si>
  <si>
    <t>２０歳～２４歳</t>
  </si>
  <si>
    <t>１６歳～１９歳</t>
  </si>
  <si>
    <t>１９歳</t>
  </si>
  <si>
    <t>１８歳</t>
  </si>
  <si>
    <t>１７歳</t>
  </si>
  <si>
    <t>１６歳</t>
  </si>
  <si>
    <t>構成率　（％）</t>
    <rPh sb="0" eb="2">
      <t>コウセイ</t>
    </rPh>
    <rPh sb="2" eb="3">
      <t>リツ</t>
    </rPh>
    <phoneticPr fontId="16"/>
  </si>
  <si>
    <t>構成率
（％）</t>
    <rPh sb="0" eb="2">
      <t>コウセイ</t>
    </rPh>
    <rPh sb="2" eb="3">
      <t>リツ</t>
    </rPh>
    <phoneticPr fontId="16"/>
  </si>
  <si>
    <t>年齢別</t>
  </si>
  <si>
    <t>男女別構成比</t>
    <phoneticPr fontId="16"/>
  </si>
  <si>
    <t>計</t>
    <phoneticPr fontId="16"/>
  </si>
  <si>
    <t>女</t>
    <rPh sb="0" eb="1">
      <t>オンナ</t>
    </rPh>
    <phoneticPr fontId="16"/>
  </si>
  <si>
    <t>男</t>
    <rPh sb="0" eb="1">
      <t>オトコ</t>
    </rPh>
    <phoneticPr fontId="16"/>
  </si>
  <si>
    <t>区分</t>
  </si>
  <si>
    <t>　　ア　年齢別、男女別運転免許保有者数の構成率</t>
    <phoneticPr fontId="16"/>
  </si>
  <si>
    <t xml:space="preserve"> (3)　令和元年末の運転免許保有者数</t>
    <rPh sb="5" eb="7">
      <t>レイワ</t>
    </rPh>
    <rPh sb="7" eb="8">
      <t>モト</t>
    </rPh>
    <phoneticPr fontId="16"/>
  </si>
  <si>
    <t>（注）２種類以上の運転免許を保有している者は、上位の運転免許（本表の左側となる運転免許）の欄に計上している。</t>
    <phoneticPr fontId="16"/>
  </si>
  <si>
    <t>８５歳以上　　</t>
    <rPh sb="3" eb="5">
      <t>イジョウ</t>
    </rPh>
    <phoneticPr fontId="16"/>
  </si>
  <si>
    <t>７５歳～７９歳</t>
    <phoneticPr fontId="16"/>
  </si>
  <si>
    <t>-</t>
    <phoneticPr fontId="16"/>
  </si>
  <si>
    <t>小計</t>
  </si>
  <si>
    <t>原付</t>
  </si>
  <si>
    <t>大型
特殊</t>
    <rPh sb="0" eb="2">
      <t>オオガタ</t>
    </rPh>
    <rPh sb="3" eb="5">
      <t>トクシュ</t>
    </rPh>
    <phoneticPr fontId="16"/>
  </si>
  <si>
    <t>普通</t>
  </si>
  <si>
    <t>準中型</t>
    <rPh sb="0" eb="2">
      <t>ジュンチュウ</t>
    </rPh>
    <rPh sb="2" eb="3">
      <t>カタ</t>
    </rPh>
    <phoneticPr fontId="16"/>
  </si>
  <si>
    <t>中型</t>
    <rPh sb="0" eb="2">
      <t>チュウガタ</t>
    </rPh>
    <phoneticPr fontId="16"/>
  </si>
  <si>
    <t>大型</t>
  </si>
  <si>
    <t>牽引</t>
    <rPh sb="0" eb="2">
      <t>ケンイン</t>
    </rPh>
    <phoneticPr fontId="16"/>
  </si>
  <si>
    <t>合計</t>
    <phoneticPr fontId="16"/>
  </si>
  <si>
    <t>第　一　種　免　許</t>
  </si>
  <si>
    <t>第　二　種　免　許</t>
  </si>
  <si>
    <t>　イ　年齢別、種類別運転免許保有者数</t>
    <phoneticPr fontId="16"/>
  </si>
  <si>
    <t>８０歳～８４歳</t>
    <rPh sb="6" eb="7">
      <t>サイ</t>
    </rPh>
    <phoneticPr fontId="16"/>
  </si>
  <si>
    <t xml:space="preserve"> １６歳 </t>
  </si>
  <si>
    <t>増減率（％）</t>
    <phoneticPr fontId="16"/>
  </si>
  <si>
    <t>令 和 元 年 末</t>
    <rPh sb="0" eb="1">
      <t>レイ</t>
    </rPh>
    <rPh sb="2" eb="3">
      <t>ワ</t>
    </rPh>
    <rPh sb="4" eb="5">
      <t>モト</t>
    </rPh>
    <rPh sb="6" eb="7">
      <t>ネン</t>
    </rPh>
    <rPh sb="8" eb="9">
      <t>スエ</t>
    </rPh>
    <phoneticPr fontId="16"/>
  </si>
  <si>
    <t>平 成 ３０ 年 末</t>
    <rPh sb="0" eb="1">
      <t>ヒラ</t>
    </rPh>
    <rPh sb="2" eb="3">
      <t>シゲル</t>
    </rPh>
    <rPh sb="7" eb="8">
      <t>ネン</t>
    </rPh>
    <rPh sb="9" eb="10">
      <t>スエ</t>
    </rPh>
    <phoneticPr fontId="16"/>
  </si>
  <si>
    <t>　ウ　年齢別、男女別運転免許保有者数の前年比較</t>
    <rPh sb="17" eb="18">
      <t>スウ</t>
    </rPh>
    <phoneticPr fontId="16"/>
  </si>
  <si>
    <t>合　　　計</t>
    <rPh sb="0" eb="1">
      <t>ゴウ</t>
    </rPh>
    <rPh sb="4" eb="5">
      <t>ケイ</t>
    </rPh>
    <phoneticPr fontId="16"/>
  </si>
  <si>
    <t>小　　計</t>
    <phoneticPr fontId="16"/>
  </si>
  <si>
    <t>原　　付</t>
    <phoneticPr fontId="16"/>
  </si>
  <si>
    <t>小型特殊</t>
    <rPh sb="0" eb="2">
      <t>コガタ</t>
    </rPh>
    <rPh sb="2" eb="4">
      <t>トクシュ</t>
    </rPh>
    <phoneticPr fontId="16"/>
  </si>
  <si>
    <t>大型特殊</t>
    <rPh sb="0" eb="2">
      <t>オオガタ</t>
    </rPh>
    <rPh sb="2" eb="4">
      <t>トクシュ</t>
    </rPh>
    <phoneticPr fontId="16"/>
  </si>
  <si>
    <t>普　　通</t>
    <phoneticPr fontId="16"/>
  </si>
  <si>
    <t>準 中 型</t>
    <rPh sb="0" eb="1">
      <t>ジュン</t>
    </rPh>
    <rPh sb="2" eb="3">
      <t>ナカ</t>
    </rPh>
    <rPh sb="4" eb="5">
      <t>カタ</t>
    </rPh>
    <phoneticPr fontId="16"/>
  </si>
  <si>
    <t>中　　型</t>
    <rPh sb="0" eb="1">
      <t>チュウ</t>
    </rPh>
    <phoneticPr fontId="16"/>
  </si>
  <si>
    <t>大　　型</t>
    <phoneticPr fontId="16"/>
  </si>
  <si>
    <t>第一種免許</t>
    <rPh sb="0" eb="3">
      <t>ダイイチシュ</t>
    </rPh>
    <rPh sb="3" eb="5">
      <t>メンキョ</t>
    </rPh>
    <phoneticPr fontId="16"/>
  </si>
  <si>
    <t>牽　　引</t>
    <rPh sb="0" eb="1">
      <t>ヒ</t>
    </rPh>
    <rPh sb="3" eb="4">
      <t>イン</t>
    </rPh>
    <phoneticPr fontId="16"/>
  </si>
  <si>
    <t>第二種免許</t>
    <rPh sb="0" eb="3">
      <t>ダイニシュ</t>
    </rPh>
    <rPh sb="3" eb="5">
      <t>メンキョ</t>
    </rPh>
    <phoneticPr fontId="16"/>
  </si>
  <si>
    <t>　エ　種類別運転免許保有者数の前年比較</t>
    <rPh sb="6" eb="8">
      <t>ウンテン</t>
    </rPh>
    <phoneticPr fontId="16"/>
  </si>
  <si>
    <t>（注）２種類以上の運転免許を保有している者は、保有しているすべての運転免許の欄に計上している。</t>
    <rPh sb="1" eb="2">
      <t>チュウ</t>
    </rPh>
    <rPh sb="4" eb="6">
      <t>シュルイ</t>
    </rPh>
    <rPh sb="6" eb="8">
      <t>イジョウ</t>
    </rPh>
    <rPh sb="9" eb="11">
      <t>ウンテン</t>
    </rPh>
    <rPh sb="11" eb="13">
      <t>メンキョ</t>
    </rPh>
    <rPh sb="14" eb="16">
      <t>ホユウ</t>
    </rPh>
    <rPh sb="20" eb="21">
      <t>モノ</t>
    </rPh>
    <rPh sb="23" eb="25">
      <t>ホユウ</t>
    </rPh>
    <rPh sb="33" eb="35">
      <t>ウンテン</t>
    </rPh>
    <rPh sb="35" eb="37">
      <t>メンキョ</t>
    </rPh>
    <rPh sb="38" eb="39">
      <t>ラン</t>
    </rPh>
    <rPh sb="40" eb="42">
      <t>ケイジョウ</t>
    </rPh>
    <phoneticPr fontId="16"/>
  </si>
  <si>
    <t>準中型</t>
    <rPh sb="0" eb="1">
      <t>ジュン</t>
    </rPh>
    <rPh sb="1" eb="2">
      <t>チュウ</t>
    </rPh>
    <rPh sb="2" eb="3">
      <t>ガタ</t>
    </rPh>
    <phoneticPr fontId="16"/>
  </si>
  <si>
    <t>中　型</t>
    <rPh sb="0" eb="1">
      <t>チュウ</t>
    </rPh>
    <rPh sb="2" eb="3">
      <t>カタ</t>
    </rPh>
    <phoneticPr fontId="16"/>
  </si>
  <si>
    <t>小 計</t>
    <phoneticPr fontId="16"/>
  </si>
  <si>
    <t>大　型</t>
    <rPh sb="0" eb="1">
      <t>ダイ</t>
    </rPh>
    <rPh sb="2" eb="3">
      <t>カタ</t>
    </rPh>
    <phoneticPr fontId="16"/>
  </si>
  <si>
    <t>種類別</t>
    <phoneticPr fontId="16"/>
  </si>
  <si>
    <t xml:space="preserve"> (4)　男女別、種類別運転免許現在数の年別推移</t>
    <rPh sb="16" eb="18">
      <t>ゲンザイ</t>
    </rPh>
    <phoneticPr fontId="16"/>
  </si>
  <si>
    <t>（注３）中一：中型免許、中二：中型第二種免許、準一：準中型免許、普一：普通免許、普二：普通第二種免許</t>
    <rPh sb="5" eb="6">
      <t>1</t>
    </rPh>
    <rPh sb="12" eb="13">
      <t>チュウ</t>
    </rPh>
    <rPh sb="13" eb="14">
      <t>2</t>
    </rPh>
    <rPh sb="23" eb="25">
      <t>ジュンイチ</t>
    </rPh>
    <rPh sb="24" eb="25">
      <t>1</t>
    </rPh>
    <rPh sb="32" eb="34">
      <t>ヒロカズ</t>
    </rPh>
    <rPh sb="35" eb="37">
      <t>フツウ</t>
    </rPh>
    <rPh sb="37" eb="39">
      <t>メンキョ</t>
    </rPh>
    <rPh sb="40" eb="41">
      <t>ススム</t>
    </rPh>
    <rPh sb="41" eb="42">
      <t>ニ</t>
    </rPh>
    <rPh sb="43" eb="45">
      <t>フツウ</t>
    </rPh>
    <rPh sb="45" eb="46">
      <t>ダイ</t>
    </rPh>
    <rPh sb="46" eb="48">
      <t>ニシュ</t>
    </rPh>
    <rPh sb="48" eb="50">
      <t>メンキョ</t>
    </rPh>
    <phoneticPr fontId="16"/>
  </si>
  <si>
    <t>（注２）中型第二種免許の５ｔ限定及び準中型免許の５ｔ限定は、平成２９年３月から実施した。</t>
    <rPh sb="4" eb="6">
      <t>チュウガタ</t>
    </rPh>
    <rPh sb="6" eb="7">
      <t>ダイ</t>
    </rPh>
    <rPh sb="7" eb="9">
      <t>ニシュ</t>
    </rPh>
    <rPh sb="9" eb="11">
      <t>メンキョ</t>
    </rPh>
    <rPh sb="16" eb="17">
      <t>オヨ</t>
    </rPh>
    <rPh sb="26" eb="28">
      <t>ゲンテイ</t>
    </rPh>
    <phoneticPr fontId="16"/>
  </si>
  <si>
    <t>（注１）中型免許及び中型第二種免許の８ｔ限定は、平成１９年６月から実施した。</t>
    <rPh sb="1" eb="2">
      <t>チュウ</t>
    </rPh>
    <rPh sb="8" eb="9">
      <t>オヨ</t>
    </rPh>
    <phoneticPr fontId="16"/>
  </si>
  <si>
    <t>令和
元年</t>
    <rPh sb="0" eb="2">
      <t>レイワ</t>
    </rPh>
    <rPh sb="3" eb="4">
      <t>モト</t>
    </rPh>
    <rPh sb="4" eb="5">
      <t>ネン</t>
    </rPh>
    <phoneticPr fontId="16"/>
  </si>
  <si>
    <t>３０年</t>
    <rPh sb="2" eb="3">
      <t>ネン</t>
    </rPh>
    <phoneticPr fontId="16"/>
  </si>
  <si>
    <t>２９年</t>
    <rPh sb="2" eb="3">
      <t>ネン</t>
    </rPh>
    <phoneticPr fontId="16"/>
  </si>
  <si>
    <t>２８年</t>
    <rPh sb="2" eb="3">
      <t>ネン</t>
    </rPh>
    <phoneticPr fontId="16"/>
  </si>
  <si>
    <t>２７年</t>
    <rPh sb="2" eb="3">
      <t>ネン</t>
    </rPh>
    <phoneticPr fontId="16"/>
  </si>
  <si>
    <t>２６年</t>
    <rPh sb="2" eb="3">
      <t>ネン</t>
    </rPh>
    <phoneticPr fontId="16"/>
  </si>
  <si>
    <t>２５年</t>
    <rPh sb="2" eb="3">
      <t>ネン</t>
    </rPh>
    <phoneticPr fontId="16"/>
  </si>
  <si>
    <t>２４年</t>
    <rPh sb="2" eb="3">
      <t>ネン</t>
    </rPh>
    <phoneticPr fontId="16"/>
  </si>
  <si>
    <t>２３年</t>
    <rPh sb="2" eb="3">
      <t>ネン</t>
    </rPh>
    <phoneticPr fontId="16"/>
  </si>
  <si>
    <t>２２年</t>
    <rPh sb="2" eb="3">
      <t>ネン</t>
    </rPh>
    <phoneticPr fontId="16"/>
  </si>
  <si>
    <t>平成
２１年</t>
    <rPh sb="0" eb="2">
      <t>ヘイセイ</t>
    </rPh>
    <rPh sb="5" eb="6">
      <t>ネン</t>
    </rPh>
    <phoneticPr fontId="16"/>
  </si>
  <si>
    <t>計</t>
    <rPh sb="0" eb="1">
      <t>ケイ</t>
    </rPh>
    <phoneticPr fontId="16"/>
  </si>
  <si>
    <t>小型
限定
二輪</t>
    <rPh sb="0" eb="2">
      <t>コガタ</t>
    </rPh>
    <rPh sb="3" eb="5">
      <t>ゲンテイ</t>
    </rPh>
    <rPh sb="6" eb="8">
      <t>ニリン</t>
    </rPh>
    <phoneticPr fontId="16"/>
  </si>
  <si>
    <t>普通二輪</t>
    <rPh sb="0" eb="2">
      <t>フツウ</t>
    </rPh>
    <rPh sb="2" eb="4">
      <t>ニリン</t>
    </rPh>
    <phoneticPr fontId="16"/>
  </si>
  <si>
    <t>大型二輪</t>
    <rPh sb="0" eb="2">
      <t>オオガタ</t>
    </rPh>
    <rPh sb="2" eb="4">
      <t>ニリン</t>
    </rPh>
    <phoneticPr fontId="16"/>
  </si>
  <si>
    <t>準一
のみ</t>
    <rPh sb="0" eb="1">
      <t>ジュン</t>
    </rPh>
    <rPh sb="1" eb="2">
      <t>1</t>
    </rPh>
    <phoneticPr fontId="16"/>
  </si>
  <si>
    <t>普二
及び
準一</t>
    <rPh sb="0" eb="1">
      <t>ススム</t>
    </rPh>
    <rPh sb="1" eb="2">
      <t>2</t>
    </rPh>
    <rPh sb="3" eb="4">
      <t>オヨ</t>
    </rPh>
    <rPh sb="6" eb="7">
      <t>ジュン</t>
    </rPh>
    <rPh sb="7" eb="8">
      <t>1</t>
    </rPh>
    <phoneticPr fontId="16"/>
  </si>
  <si>
    <t>中二
及び
準一</t>
    <rPh sb="0" eb="1">
      <t>チュウ</t>
    </rPh>
    <rPh sb="1" eb="2">
      <t>2</t>
    </rPh>
    <rPh sb="3" eb="4">
      <t>オヨ</t>
    </rPh>
    <rPh sb="6" eb="7">
      <t>ジュン</t>
    </rPh>
    <rPh sb="7" eb="8">
      <t>1</t>
    </rPh>
    <phoneticPr fontId="16"/>
  </si>
  <si>
    <t>普二
のみ</t>
    <rPh sb="0" eb="1">
      <t>ススム</t>
    </rPh>
    <rPh sb="1" eb="2">
      <t>ニ</t>
    </rPh>
    <phoneticPr fontId="16"/>
  </si>
  <si>
    <t>普一
及び
普二</t>
    <rPh sb="0" eb="1">
      <t>ススム</t>
    </rPh>
    <rPh sb="3" eb="4">
      <t>オヨ</t>
    </rPh>
    <rPh sb="6" eb="7">
      <t>フ</t>
    </rPh>
    <rPh sb="7" eb="8">
      <t>ニ</t>
    </rPh>
    <phoneticPr fontId="16"/>
  </si>
  <si>
    <t>普一
のみ</t>
    <rPh sb="0" eb="1">
      <t>ススム</t>
    </rPh>
    <phoneticPr fontId="16"/>
  </si>
  <si>
    <t>中二
のみ</t>
    <rPh sb="0" eb="1">
      <t>チュウ</t>
    </rPh>
    <rPh sb="1" eb="2">
      <t>ニ</t>
    </rPh>
    <phoneticPr fontId="16"/>
  </si>
  <si>
    <t>中一
及び
普二</t>
    <rPh sb="0" eb="1">
      <t>チュウ</t>
    </rPh>
    <rPh sb="1" eb="2">
      <t>イッ</t>
    </rPh>
    <rPh sb="3" eb="4">
      <t>オヨ</t>
    </rPh>
    <rPh sb="6" eb="7">
      <t>フ</t>
    </rPh>
    <rPh sb="7" eb="8">
      <t>ニ</t>
    </rPh>
    <phoneticPr fontId="16"/>
  </si>
  <si>
    <t>中一
及び
中二</t>
    <rPh sb="0" eb="1">
      <t>チュウ</t>
    </rPh>
    <rPh sb="1" eb="2">
      <t>イッ</t>
    </rPh>
    <rPh sb="3" eb="4">
      <t>オヨ</t>
    </rPh>
    <rPh sb="6" eb="8">
      <t>チュウニ</t>
    </rPh>
    <rPh sb="7" eb="8">
      <t>ニ</t>
    </rPh>
    <phoneticPr fontId="16"/>
  </si>
  <si>
    <t>中一のみ</t>
    <rPh sb="0" eb="1">
      <t>チュウ</t>
    </rPh>
    <rPh sb="1" eb="2">
      <t>イッ</t>
    </rPh>
    <phoneticPr fontId="16"/>
  </si>
  <si>
    <t>中二５ｔ限定
のみ</t>
    <rPh sb="0" eb="1">
      <t>チュウ</t>
    </rPh>
    <rPh sb="4" eb="6">
      <t>ゲンテイ</t>
    </rPh>
    <phoneticPr fontId="16"/>
  </si>
  <si>
    <t>準中一５ｔ限定
及び
中二５ｔ限定</t>
    <rPh sb="0" eb="1">
      <t>ジュン</t>
    </rPh>
    <rPh sb="1" eb="2">
      <t>チュウ</t>
    </rPh>
    <rPh sb="2" eb="3">
      <t>イチ</t>
    </rPh>
    <rPh sb="5" eb="7">
      <t>ゲンテイ</t>
    </rPh>
    <rPh sb="8" eb="9">
      <t>オヨ</t>
    </rPh>
    <rPh sb="11" eb="12">
      <t>チュウ</t>
    </rPh>
    <rPh sb="12" eb="13">
      <t>2</t>
    </rPh>
    <rPh sb="15" eb="17">
      <t>ゲンテイ</t>
    </rPh>
    <phoneticPr fontId="16"/>
  </si>
  <si>
    <t>中一８ｔ限定
及び
中二５ｔ限定</t>
    <rPh sb="0" eb="1">
      <t>チュウ</t>
    </rPh>
    <rPh sb="1" eb="2">
      <t>イチ</t>
    </rPh>
    <rPh sb="4" eb="6">
      <t>ゲンテイ</t>
    </rPh>
    <rPh sb="7" eb="8">
      <t>オヨ</t>
    </rPh>
    <rPh sb="10" eb="11">
      <t>チュウ</t>
    </rPh>
    <rPh sb="11" eb="12">
      <t>2</t>
    </rPh>
    <rPh sb="14" eb="16">
      <t>ゲンテイ</t>
    </rPh>
    <phoneticPr fontId="16"/>
  </si>
  <si>
    <t>準一５ｔ限定
のみ</t>
    <rPh sb="0" eb="1">
      <t>ジュン</t>
    </rPh>
    <rPh sb="1" eb="2">
      <t>イッ</t>
    </rPh>
    <rPh sb="4" eb="6">
      <t>ゲンテイ</t>
    </rPh>
    <phoneticPr fontId="16"/>
  </si>
  <si>
    <t>中二８ｔ限定
のみ</t>
    <rPh sb="0" eb="1">
      <t>チュウ</t>
    </rPh>
    <rPh sb="1" eb="2">
      <t>ニ</t>
    </rPh>
    <rPh sb="4" eb="6">
      <t>ゲンテイ</t>
    </rPh>
    <phoneticPr fontId="16"/>
  </si>
  <si>
    <t>中一８ｔ限定
及び
中二８ｔ限定</t>
    <rPh sb="0" eb="1">
      <t>チュウ</t>
    </rPh>
    <rPh sb="1" eb="2">
      <t>イチ</t>
    </rPh>
    <rPh sb="4" eb="6">
      <t>ゲンテイ</t>
    </rPh>
    <rPh sb="7" eb="8">
      <t>オヨ</t>
    </rPh>
    <rPh sb="10" eb="11">
      <t>ナカ</t>
    </rPh>
    <rPh sb="14" eb="16">
      <t>ゲンテイ</t>
    </rPh>
    <phoneticPr fontId="16"/>
  </si>
  <si>
    <t>中一８ｔ限定
のみ</t>
    <rPh sb="0" eb="1">
      <t>チュウ</t>
    </rPh>
    <rPh sb="1" eb="2">
      <t>イチ</t>
    </rPh>
    <rPh sb="4" eb="6">
      <t>ゲンテイ</t>
    </rPh>
    <phoneticPr fontId="16"/>
  </si>
  <si>
    <t>眼鏡等使用</t>
    <rPh sb="2" eb="3">
      <t>トウ</t>
    </rPh>
    <phoneticPr fontId="16"/>
  </si>
  <si>
    <t>Ａ　Ｔ　限　定</t>
    <rPh sb="4" eb="5">
      <t>キリ</t>
    </rPh>
    <rPh sb="6" eb="7">
      <t>サダム</t>
    </rPh>
    <phoneticPr fontId="16"/>
  </si>
  <si>
    <t>中型８ｔ限定、中型５ｔ限定又は準中型５ｔ限定</t>
    <rPh sb="4" eb="6">
      <t>ゲンテイ</t>
    </rPh>
    <rPh sb="7" eb="9">
      <t>チュウガタ</t>
    </rPh>
    <rPh sb="11" eb="13">
      <t>ゲンテイ</t>
    </rPh>
    <rPh sb="13" eb="14">
      <t>マタ</t>
    </rPh>
    <rPh sb="15" eb="18">
      <t>ジュンチュウガタ</t>
    </rPh>
    <rPh sb="20" eb="22">
      <t>ゲンテイ</t>
    </rPh>
    <phoneticPr fontId="16"/>
  </si>
  <si>
    <t>　区分
年別</t>
    <rPh sb="7" eb="9">
      <t>ネンベツ</t>
    </rPh>
    <phoneticPr fontId="16"/>
  </si>
  <si>
    <t xml:space="preserve"> (5)　条件（中型８ｔ限定・中型５ｔ限定・準中型５ｔ限定・ＡＴ限定・眼鏡等使用）付運転免許の年別推移</t>
    <rPh sb="5" eb="7">
      <t>ジョウケン</t>
    </rPh>
    <rPh sb="8" eb="10">
      <t>チュウガタ</t>
    </rPh>
    <rPh sb="12" eb="14">
      <t>ゲンテイ</t>
    </rPh>
    <rPh sb="15" eb="17">
      <t>チュウガタ</t>
    </rPh>
    <rPh sb="19" eb="21">
      <t>ゲンテイ</t>
    </rPh>
    <rPh sb="22" eb="23">
      <t>ジュン</t>
    </rPh>
    <rPh sb="23" eb="25">
      <t>チュウガタ</t>
    </rPh>
    <rPh sb="27" eb="29">
      <t>ゲンテイ</t>
    </rPh>
    <rPh sb="32" eb="34">
      <t>ゲンテイ</t>
    </rPh>
    <rPh sb="35" eb="37">
      <t>ガンキョウ</t>
    </rPh>
    <rPh sb="37" eb="38">
      <t>トウ</t>
    </rPh>
    <rPh sb="38" eb="40">
      <t>シヨウ</t>
    </rPh>
    <rPh sb="41" eb="42">
      <t>ヅキ</t>
    </rPh>
    <rPh sb="42" eb="44">
      <t>ウンテン</t>
    </rPh>
    <rPh sb="44" eb="46">
      <t>メンキョ</t>
    </rPh>
    <phoneticPr fontId="16"/>
  </si>
  <si>
    <t>　(注３)　「補聴器の使用」には、次の条件を付されている者を含む。
　　　　・　「補聴器を使用しない場合は、特定後写鏡で聴覚障害者標識を付けた普通車の乗用車に限定」
　　　　　（２０年６月から２４年３月まで実施）
　　　　・　「補聴器を使用しない場合は、特定後写鏡で聴覚障害者標識を付けた重被牽引車を牽引しない
　　　　　普通車に限定」（２４年４月から２８年３月まで実施）
　　　　・　「補聴器（使用しない場合は特定後写鏡で聴覚障害者標識を付けた重被牽引車を牽引しない普
　　　　　通車に限る（旅客車を除く））」（２８年４月から２９年３月まで実施）
　　　　・　「補聴器（使用しない場合は特定後写鏡等で聴覚障害者標識を付けた重被牽引車を牽引しない
　　　　　普通車に限る（旅客車を除く））」、「補聴器（使用しない場合は特定後写鏡等で聴覚障害者標
　　　　　識を付けた重被牽引車を牽引しない準中型車（５ｔ）と普通車に限る（旅客車を除く））」又は
　　　　　「補聴器（使用しない場合は特定後写鏡等で聴覚障害者標識を付けた重被牽引車を牽引しない準
　　　　　中型車と普通車に限る（旅客車を除く））」（２９年３月から実施）</t>
    <rPh sb="7" eb="10">
      <t>ホチョウキ</t>
    </rPh>
    <rPh sb="11" eb="13">
      <t>シヨウ</t>
    </rPh>
    <rPh sb="17" eb="18">
      <t>ツギ</t>
    </rPh>
    <rPh sb="19" eb="21">
      <t>ジョウケン</t>
    </rPh>
    <rPh sb="22" eb="23">
      <t>フ</t>
    </rPh>
    <rPh sb="28" eb="29">
      <t>モノ</t>
    </rPh>
    <rPh sb="30" eb="31">
      <t>フク</t>
    </rPh>
    <rPh sb="419" eb="420">
      <t>マタ</t>
    </rPh>
    <rPh sb="487" eb="488">
      <t>リョ</t>
    </rPh>
    <rPh sb="499" eb="500">
      <t>ネン</t>
    </rPh>
    <rPh sb="501" eb="502">
      <t>ガツ</t>
    </rPh>
    <rPh sb="504" eb="506">
      <t>ジッシ</t>
    </rPh>
    <phoneticPr fontId="16"/>
  </si>
  <si>
    <t>　　　　した。</t>
    <phoneticPr fontId="16"/>
  </si>
  <si>
    <t>　　　　３月まで実施）の条件又は「特定後写鏡」（２４年４月から実施）の条件を付されている者を計上</t>
    <rPh sb="5" eb="6">
      <t>ガツ</t>
    </rPh>
    <rPh sb="8" eb="10">
      <t>ジッシ</t>
    </rPh>
    <rPh sb="12" eb="14">
      <t>ジョウケン</t>
    </rPh>
    <rPh sb="14" eb="15">
      <t>マタ</t>
    </rPh>
    <rPh sb="17" eb="19">
      <t>トクテイ</t>
    </rPh>
    <rPh sb="19" eb="20">
      <t>ウシ</t>
    </rPh>
    <rPh sb="20" eb="21">
      <t>ウツ</t>
    </rPh>
    <rPh sb="21" eb="22">
      <t>カガミ</t>
    </rPh>
    <rPh sb="26" eb="27">
      <t>ネン</t>
    </rPh>
    <rPh sb="28" eb="29">
      <t>ガツ</t>
    </rPh>
    <rPh sb="31" eb="33">
      <t>ジッシ</t>
    </rPh>
    <rPh sb="35" eb="37">
      <t>ジョウケン</t>
    </rPh>
    <rPh sb="38" eb="39">
      <t>フ</t>
    </rPh>
    <rPh sb="44" eb="45">
      <t>モノ</t>
    </rPh>
    <rPh sb="46" eb="47">
      <t>ケイ</t>
    </rPh>
    <phoneticPr fontId="16"/>
  </si>
  <si>
    <t>　(注２)　「特定後写鏡の使用」欄には、「特定後写鏡で普通車の乗用車に限る」（２０年６月から２４年</t>
    <rPh sb="7" eb="9">
      <t>トクテイ</t>
    </rPh>
    <rPh sb="9" eb="10">
      <t>ゴ</t>
    </rPh>
    <rPh sb="10" eb="11">
      <t>シャ</t>
    </rPh>
    <rPh sb="11" eb="12">
      <t>カガミ</t>
    </rPh>
    <rPh sb="13" eb="15">
      <t>シヨウ</t>
    </rPh>
    <rPh sb="16" eb="17">
      <t>ラン</t>
    </rPh>
    <rPh sb="21" eb="23">
      <t>トクテイ</t>
    </rPh>
    <rPh sb="23" eb="24">
      <t>ウシ</t>
    </rPh>
    <rPh sb="24" eb="25">
      <t>ウツ</t>
    </rPh>
    <rPh sb="25" eb="26">
      <t>カガミ</t>
    </rPh>
    <rPh sb="27" eb="30">
      <t>フツウシャ</t>
    </rPh>
    <rPh sb="31" eb="34">
      <t>ジョウヨウシャ</t>
    </rPh>
    <rPh sb="35" eb="36">
      <t>カギ</t>
    </rPh>
    <rPh sb="41" eb="42">
      <t>ネン</t>
    </rPh>
    <rPh sb="43" eb="44">
      <t>ガツ</t>
    </rPh>
    <rPh sb="48" eb="49">
      <t>ネン</t>
    </rPh>
    <phoneticPr fontId="16"/>
  </si>
  <si>
    <t>　　　　障害者用車両に限定」欄に計上した。</t>
    <rPh sb="16" eb="18">
      <t>ケイジョウ</t>
    </rPh>
    <phoneticPr fontId="16"/>
  </si>
  <si>
    <t>　(注１)　「身体障害者用車両に限定」と「義手・義足の条件」の両方の条件を付されている者は、「身体</t>
    <rPh sb="16" eb="18">
      <t>ゲンテイ</t>
    </rPh>
    <rPh sb="31" eb="33">
      <t>リョウホウ</t>
    </rPh>
    <rPh sb="34" eb="36">
      <t>ジョウケン</t>
    </rPh>
    <rPh sb="37" eb="38">
      <t>フ</t>
    </rPh>
    <rPh sb="43" eb="44">
      <t>モノ</t>
    </rPh>
    <rPh sb="47" eb="49">
      <t>シンタイ</t>
    </rPh>
    <phoneticPr fontId="16"/>
  </si>
  <si>
    <t>　年別</t>
    <rPh sb="1" eb="3">
      <t>ネンベツ</t>
    </rPh>
    <phoneticPr fontId="16"/>
  </si>
  <si>
    <t>義手・義足・そう具
の条件</t>
    <rPh sb="8" eb="9">
      <t>グ</t>
    </rPh>
    <phoneticPr fontId="16"/>
  </si>
  <si>
    <t>身体障害者用
車両に限定</t>
    <phoneticPr fontId="16"/>
  </si>
  <si>
    <t>特定後写鏡の使用</t>
    <rPh sb="6" eb="8">
      <t>シヨウ</t>
    </rPh>
    <phoneticPr fontId="16"/>
  </si>
  <si>
    <t>補聴器の使用</t>
  </si>
  <si>
    <t>区分　</t>
    <rPh sb="0" eb="2">
      <t>クブン</t>
    </rPh>
    <phoneticPr fontId="16"/>
  </si>
  <si>
    <t>　ア　条件付運転免許の保有者数の年別推移</t>
    <rPh sb="3" eb="5">
      <t>ジョウケン</t>
    </rPh>
    <rPh sb="5" eb="6">
      <t>ツキ</t>
    </rPh>
    <rPh sb="11" eb="14">
      <t>ホユウシャ</t>
    </rPh>
    <phoneticPr fontId="16"/>
  </si>
  <si>
    <t>(6)　身体障害者に対する条件付運転免許の保有者数</t>
    <rPh sb="16" eb="18">
      <t>ウンテン</t>
    </rPh>
    <rPh sb="18" eb="20">
      <t>メンキョ</t>
    </rPh>
    <rPh sb="21" eb="24">
      <t>ホユウシャ</t>
    </rPh>
    <rPh sb="24" eb="25">
      <t>スウ</t>
    </rPh>
    <phoneticPr fontId="16"/>
  </si>
  <si>
    <t>大型特殊等：大型特殊、大型特殊二種、牽引又は牽引二種、大型二輪等：大型二輪又は普通二輪</t>
    <rPh sb="0" eb="2">
      <t>オオガタ</t>
    </rPh>
    <rPh sb="2" eb="4">
      <t>トクシュ</t>
    </rPh>
    <rPh sb="4" eb="5">
      <t>トウ</t>
    </rPh>
    <rPh sb="6" eb="8">
      <t>オオガタ</t>
    </rPh>
    <rPh sb="8" eb="10">
      <t>トクシュ</t>
    </rPh>
    <rPh sb="11" eb="13">
      <t>オオガタ</t>
    </rPh>
    <rPh sb="13" eb="15">
      <t>トクシュ</t>
    </rPh>
    <rPh sb="15" eb="17">
      <t>ニシュ</t>
    </rPh>
    <rPh sb="18" eb="20">
      <t>ケンイン</t>
    </rPh>
    <rPh sb="20" eb="21">
      <t>マタ</t>
    </rPh>
    <rPh sb="22" eb="24">
      <t>ケンイン</t>
    </rPh>
    <rPh sb="24" eb="26">
      <t>ニシュ</t>
    </rPh>
    <phoneticPr fontId="16"/>
  </si>
  <si>
    <t>大型等：大型又は大型二種、中型等：中型又は中型二種、普通等：普通又は普通二種</t>
    <rPh sb="0" eb="2">
      <t>オオガタ</t>
    </rPh>
    <rPh sb="2" eb="3">
      <t>トウ</t>
    </rPh>
    <rPh sb="4" eb="6">
      <t>オオガタ</t>
    </rPh>
    <rPh sb="6" eb="7">
      <t>マタ</t>
    </rPh>
    <rPh sb="8" eb="10">
      <t>オオガタ</t>
    </rPh>
    <rPh sb="10" eb="12">
      <t>ニシュ</t>
    </rPh>
    <rPh sb="13" eb="14">
      <t>チュウ</t>
    </rPh>
    <rPh sb="17" eb="18">
      <t>チュウ</t>
    </rPh>
    <rPh sb="21" eb="22">
      <t>チュウ</t>
    </rPh>
    <rPh sb="26" eb="28">
      <t>フツウ</t>
    </rPh>
    <rPh sb="28" eb="29">
      <t>トウ</t>
    </rPh>
    <rPh sb="30" eb="32">
      <t>フツウ</t>
    </rPh>
    <rPh sb="32" eb="33">
      <t>マタ</t>
    </rPh>
    <rPh sb="34" eb="36">
      <t>フツウ</t>
    </rPh>
    <rPh sb="36" eb="38">
      <t>ニシュ</t>
    </rPh>
    <phoneticPr fontId="16"/>
  </si>
  <si>
    <t>（注）</t>
    <rPh sb="1" eb="2">
      <t>チュウ</t>
    </rPh>
    <phoneticPr fontId="16"/>
  </si>
  <si>
    <t>沖　縄</t>
    <phoneticPr fontId="16"/>
  </si>
  <si>
    <t>鹿児島</t>
    <phoneticPr fontId="16"/>
  </si>
  <si>
    <t>州</t>
  </si>
  <si>
    <t>宮　崎</t>
    <phoneticPr fontId="16"/>
  </si>
  <si>
    <t>大　分</t>
    <phoneticPr fontId="16"/>
  </si>
  <si>
    <t>熊　本</t>
    <phoneticPr fontId="16"/>
  </si>
  <si>
    <t>長　崎</t>
    <phoneticPr fontId="16"/>
  </si>
  <si>
    <t>佐　賀</t>
    <phoneticPr fontId="16"/>
  </si>
  <si>
    <t>九</t>
  </si>
  <si>
    <t>福　岡</t>
    <phoneticPr fontId="16"/>
  </si>
  <si>
    <t>高　知</t>
    <phoneticPr fontId="16"/>
  </si>
  <si>
    <t>愛　媛</t>
    <phoneticPr fontId="16"/>
  </si>
  <si>
    <t>国</t>
  </si>
  <si>
    <t>香　川</t>
    <phoneticPr fontId="16"/>
  </si>
  <si>
    <t>四</t>
  </si>
  <si>
    <t>徳　島</t>
    <phoneticPr fontId="16"/>
  </si>
  <si>
    <t>山　口</t>
    <phoneticPr fontId="16"/>
  </si>
  <si>
    <t>広　島</t>
    <phoneticPr fontId="16"/>
  </si>
  <si>
    <t>岡　山</t>
    <phoneticPr fontId="16"/>
  </si>
  <si>
    <t>島　根</t>
    <phoneticPr fontId="16"/>
  </si>
  <si>
    <t>中</t>
  </si>
  <si>
    <t>鳥　取</t>
    <phoneticPr fontId="16"/>
  </si>
  <si>
    <t>和歌山</t>
    <phoneticPr fontId="16"/>
  </si>
  <si>
    <t>奈　良</t>
    <phoneticPr fontId="16"/>
  </si>
  <si>
    <t>畿</t>
    <rPh sb="0" eb="1">
      <t>ミヤコ</t>
    </rPh>
    <phoneticPr fontId="16"/>
  </si>
  <si>
    <t>兵　庫</t>
    <phoneticPr fontId="16"/>
  </si>
  <si>
    <t>大　阪</t>
    <phoneticPr fontId="16"/>
  </si>
  <si>
    <t>京　都</t>
    <phoneticPr fontId="16"/>
  </si>
  <si>
    <t>近</t>
  </si>
  <si>
    <t>滋　賀</t>
    <phoneticPr fontId="16"/>
  </si>
  <si>
    <t>三　重</t>
    <phoneticPr fontId="16"/>
  </si>
  <si>
    <t>愛　知</t>
    <phoneticPr fontId="16"/>
  </si>
  <si>
    <t>部</t>
  </si>
  <si>
    <t>岐　阜</t>
    <phoneticPr fontId="16"/>
  </si>
  <si>
    <t>福　井</t>
    <phoneticPr fontId="16"/>
  </si>
  <si>
    <t>石　川</t>
    <phoneticPr fontId="16"/>
  </si>
  <si>
    <t>富　山</t>
    <phoneticPr fontId="16"/>
  </si>
  <si>
    <t>静　岡</t>
    <phoneticPr fontId="16"/>
  </si>
  <si>
    <t>長　野</t>
    <phoneticPr fontId="16"/>
  </si>
  <si>
    <t>山　梨</t>
    <phoneticPr fontId="16"/>
  </si>
  <si>
    <t>東</t>
  </si>
  <si>
    <t>新　潟</t>
    <phoneticPr fontId="16"/>
  </si>
  <si>
    <t>神奈川</t>
    <phoneticPr fontId="16"/>
  </si>
  <si>
    <t>千　葉</t>
    <phoneticPr fontId="16"/>
  </si>
  <si>
    <t>埼　玉</t>
    <phoneticPr fontId="16"/>
  </si>
  <si>
    <t>群　馬</t>
    <phoneticPr fontId="16"/>
  </si>
  <si>
    <t>関</t>
  </si>
  <si>
    <t>栃　木</t>
    <phoneticPr fontId="16"/>
  </si>
  <si>
    <t>茨　城</t>
    <phoneticPr fontId="16"/>
  </si>
  <si>
    <t>警視庁</t>
    <phoneticPr fontId="16"/>
  </si>
  <si>
    <t>福　島</t>
    <phoneticPr fontId="16"/>
  </si>
  <si>
    <t>山　形</t>
    <phoneticPr fontId="16"/>
  </si>
  <si>
    <t>北</t>
  </si>
  <si>
    <t>秋　田</t>
    <phoneticPr fontId="16"/>
  </si>
  <si>
    <t>宮　城</t>
    <phoneticPr fontId="16"/>
  </si>
  <si>
    <t>岩　手</t>
    <phoneticPr fontId="16"/>
  </si>
  <si>
    <t>青　森</t>
    <phoneticPr fontId="16"/>
  </si>
  <si>
    <t>北　見</t>
    <phoneticPr fontId="16"/>
  </si>
  <si>
    <t>釧　路</t>
    <phoneticPr fontId="16"/>
  </si>
  <si>
    <t>道</t>
  </si>
  <si>
    <t>旭　川</t>
    <phoneticPr fontId="16"/>
  </si>
  <si>
    <t>海</t>
  </si>
  <si>
    <t>函　館</t>
    <phoneticPr fontId="16"/>
  </si>
  <si>
    <t>道本部</t>
    <rPh sb="0" eb="1">
      <t>ドウ</t>
    </rPh>
    <rPh sb="1" eb="3">
      <t>ホンブ</t>
    </rPh>
    <phoneticPr fontId="16"/>
  </si>
  <si>
    <t>小計</t>
    <phoneticPr fontId="16"/>
  </si>
  <si>
    <t>原付</t>
    <phoneticPr fontId="16"/>
  </si>
  <si>
    <t>大型
二輪
等</t>
    <rPh sb="0" eb="2">
      <t>オオガタ</t>
    </rPh>
    <rPh sb="3" eb="5">
      <t>ニリン</t>
    </rPh>
    <rPh sb="6" eb="7">
      <t>トウ</t>
    </rPh>
    <phoneticPr fontId="16"/>
  </si>
  <si>
    <t>大型
特殊
等</t>
    <rPh sb="0" eb="2">
      <t>オオガタ</t>
    </rPh>
    <rPh sb="3" eb="5">
      <t>トクシュ</t>
    </rPh>
    <rPh sb="6" eb="7">
      <t>トウ</t>
    </rPh>
    <phoneticPr fontId="16"/>
  </si>
  <si>
    <t>普通等</t>
    <rPh sb="0" eb="2">
      <t>フツウ</t>
    </rPh>
    <rPh sb="2" eb="3">
      <t>トウ</t>
    </rPh>
    <phoneticPr fontId="16"/>
  </si>
  <si>
    <t>準中型</t>
    <rPh sb="0" eb="3">
      <t>ジュンチュウガタ</t>
    </rPh>
    <phoneticPr fontId="16"/>
  </si>
  <si>
    <t>中型等</t>
    <rPh sb="0" eb="2">
      <t>チュウガタ</t>
    </rPh>
    <rPh sb="2" eb="3">
      <t>トウ</t>
    </rPh>
    <phoneticPr fontId="16"/>
  </si>
  <si>
    <t>大型等</t>
    <rPh sb="2" eb="3">
      <t>トウ</t>
    </rPh>
    <phoneticPr fontId="16"/>
  </si>
  <si>
    <t>義手
・
義足
・
そう具</t>
    <rPh sb="12" eb="13">
      <t>グ</t>
    </rPh>
    <phoneticPr fontId="16"/>
  </si>
  <si>
    <t>車　　　　両　　　　限　　　　定</t>
    <phoneticPr fontId="16"/>
  </si>
  <si>
    <t>特定
後写鏡</t>
    <rPh sb="0" eb="2">
      <t>トクテイ</t>
    </rPh>
    <rPh sb="3" eb="4">
      <t>ゴ</t>
    </rPh>
    <rPh sb="4" eb="5">
      <t>シャ</t>
    </rPh>
    <rPh sb="5" eb="6">
      <t>カガミ</t>
    </rPh>
    <phoneticPr fontId="16"/>
  </si>
  <si>
    <t>補　　　　聴　　　　器</t>
    <phoneticPr fontId="16"/>
  </si>
  <si>
    <t>免　　　　　許　　　　　の　　　　　条　　　　　件</t>
    <rPh sb="0" eb="1">
      <t>メン</t>
    </rPh>
    <rPh sb="6" eb="7">
      <t>モト</t>
    </rPh>
    <rPh sb="18" eb="19">
      <t>ジョウ</t>
    </rPh>
    <rPh sb="24" eb="25">
      <t>ケン</t>
    </rPh>
    <phoneticPr fontId="16"/>
  </si>
  <si>
    <r>
      <t xml:space="preserve">都道
府県
</t>
    </r>
    <r>
      <rPr>
        <sz val="9"/>
        <rFont val="ＭＳ ゴシック"/>
        <family val="3"/>
        <charset val="128"/>
      </rPr>
      <t>(方面)</t>
    </r>
    <rPh sb="7" eb="9">
      <t>ホウメン</t>
    </rPh>
    <phoneticPr fontId="16"/>
  </si>
  <si>
    <t>管　区</t>
    <rPh sb="0" eb="1">
      <t>カン</t>
    </rPh>
    <rPh sb="2" eb="3">
      <t>ク</t>
    </rPh>
    <phoneticPr fontId="16"/>
  </si>
  <si>
    <t>イ　令和元年末の都道府県別条件付運転免許の保有者数</t>
    <rPh sb="2" eb="4">
      <t>レイワ</t>
    </rPh>
    <rPh sb="4" eb="5">
      <t>モト</t>
    </rPh>
    <phoneticPr fontId="16"/>
  </si>
  <si>
    <t>令和　元年</t>
    <rPh sb="0" eb="2">
      <t>レイワ</t>
    </rPh>
    <rPh sb="3" eb="4">
      <t>モト</t>
    </rPh>
    <rPh sb="4" eb="5">
      <t>ネン</t>
    </rPh>
    <phoneticPr fontId="1"/>
  </si>
  <si>
    <t>　　３０年</t>
    <rPh sb="4" eb="5">
      <t>ネン</t>
    </rPh>
    <phoneticPr fontId="1"/>
  </si>
  <si>
    <t>　　２９年</t>
    <rPh sb="4" eb="5">
      <t>ネン</t>
    </rPh>
    <phoneticPr fontId="1"/>
  </si>
  <si>
    <t>　　２８年</t>
    <rPh sb="4" eb="5">
      <t>ネン</t>
    </rPh>
    <phoneticPr fontId="1"/>
  </si>
  <si>
    <t>平成２７年</t>
    <rPh sb="0" eb="2">
      <t>ヘイセイ</t>
    </rPh>
    <rPh sb="4" eb="5">
      <t>ネン</t>
    </rPh>
    <phoneticPr fontId="1"/>
  </si>
  <si>
    <t>年別</t>
    <rPh sb="0" eb="2">
      <t>ネンベツ</t>
    </rPh>
    <phoneticPr fontId="16"/>
  </si>
  <si>
    <t>合　計</t>
    <rPh sb="0" eb="1">
      <t>ゴウ</t>
    </rPh>
    <rPh sb="2" eb="3">
      <t>ケイ</t>
    </rPh>
    <phoneticPr fontId="1"/>
  </si>
  <si>
    <t>その他交通死亡事故</t>
    <rPh sb="2" eb="3">
      <t>タ</t>
    </rPh>
    <rPh sb="3" eb="5">
      <t>コウツウ</t>
    </rPh>
    <rPh sb="5" eb="7">
      <t>シボウ</t>
    </rPh>
    <rPh sb="7" eb="9">
      <t>ジコ</t>
    </rPh>
    <phoneticPr fontId="1"/>
  </si>
  <si>
    <t>酒酔い等の死亡・負傷事故</t>
    <rPh sb="0" eb="2">
      <t>サケヨ</t>
    </rPh>
    <rPh sb="3" eb="4">
      <t>トウ</t>
    </rPh>
    <rPh sb="5" eb="7">
      <t>シボウ</t>
    </rPh>
    <rPh sb="8" eb="10">
      <t>フショウ</t>
    </rPh>
    <rPh sb="10" eb="12">
      <t>ジコ</t>
    </rPh>
    <phoneticPr fontId="1"/>
  </si>
  <si>
    <t>ひき逃げの死亡・負傷事故</t>
    <rPh sb="2" eb="3">
      <t>ニ</t>
    </rPh>
    <rPh sb="5" eb="7">
      <t>シボウ</t>
    </rPh>
    <rPh sb="8" eb="10">
      <t>フショウ</t>
    </rPh>
    <rPh sb="10" eb="12">
      <t>ジコ</t>
    </rPh>
    <phoneticPr fontId="1"/>
  </si>
  <si>
    <t>区分</t>
    <rPh sb="0" eb="2">
      <t>クブン</t>
    </rPh>
    <phoneticPr fontId="16"/>
  </si>
  <si>
    <t xml:space="preserve"> (3)　仮停止件数の年別推移</t>
    <rPh sb="5" eb="6">
      <t>カリ</t>
    </rPh>
    <rPh sb="6" eb="8">
      <t>テイシ</t>
    </rPh>
    <rPh sb="8" eb="10">
      <t>ケンスウ</t>
    </rPh>
    <rPh sb="11" eb="13">
      <t>ネンベツ</t>
    </rPh>
    <rPh sb="13" eb="15">
      <t>スイイ</t>
    </rPh>
    <phoneticPr fontId="16"/>
  </si>
  <si>
    <t>（注）（　）内は、準中仮免許又は普通仮免許以外の免許を保有していない者を内数で計上した。</t>
    <rPh sb="1" eb="2">
      <t>チュウ</t>
    </rPh>
    <rPh sb="6" eb="7">
      <t>ナイ</t>
    </rPh>
    <rPh sb="9" eb="11">
      <t>ジュンチュウ</t>
    </rPh>
    <rPh sb="11" eb="14">
      <t>カリメンキョ</t>
    </rPh>
    <rPh sb="14" eb="15">
      <t>マタ</t>
    </rPh>
    <rPh sb="16" eb="18">
      <t>フツウ</t>
    </rPh>
    <rPh sb="18" eb="21">
      <t>カリメンキョ</t>
    </rPh>
    <rPh sb="21" eb="23">
      <t>イガイ</t>
    </rPh>
    <rPh sb="24" eb="26">
      <t>メンキョ</t>
    </rPh>
    <rPh sb="27" eb="29">
      <t>ホユウ</t>
    </rPh>
    <rPh sb="34" eb="35">
      <t>シャ</t>
    </rPh>
    <rPh sb="36" eb="38">
      <t>ウチスウ</t>
    </rPh>
    <rPh sb="39" eb="41">
      <t>ケイジョウ</t>
    </rPh>
    <phoneticPr fontId="16"/>
  </si>
  <si>
    <t>(－)</t>
  </si>
  <si>
    <t xml:space="preserve">－ </t>
  </si>
  <si>
    <t>普　通</t>
    <rPh sb="0" eb="1">
      <t>アマネ</t>
    </rPh>
    <rPh sb="2" eb="3">
      <t>ツウ</t>
    </rPh>
    <phoneticPr fontId="1"/>
  </si>
  <si>
    <t>準中型</t>
    <rPh sb="0" eb="2">
      <t>ジュンチュウ</t>
    </rPh>
    <rPh sb="2" eb="3">
      <t>カタ</t>
    </rPh>
    <phoneticPr fontId="1"/>
  </si>
  <si>
    <t>中　型</t>
    <rPh sb="0" eb="1">
      <t>チュウ</t>
    </rPh>
    <rPh sb="2" eb="3">
      <t>カタ</t>
    </rPh>
    <phoneticPr fontId="1"/>
  </si>
  <si>
    <t>大　型</t>
    <rPh sb="0" eb="1">
      <t>ダイ</t>
    </rPh>
    <rPh sb="2" eb="3">
      <t>カタ</t>
    </rPh>
    <phoneticPr fontId="1"/>
  </si>
  <si>
    <t xml:space="preserve"> (2)　仮免許の取消処分件数の年別推移</t>
    <rPh sb="5" eb="8">
      <t>カリメンキョ</t>
    </rPh>
    <rPh sb="9" eb="11">
      <t>トリケシ</t>
    </rPh>
    <rPh sb="11" eb="13">
      <t>ショブン</t>
    </rPh>
    <rPh sb="13" eb="15">
      <t>ケンスウ</t>
    </rPh>
    <rPh sb="16" eb="18">
      <t>ネンベツ</t>
    </rPh>
    <rPh sb="18" eb="20">
      <t>スイイ</t>
    </rPh>
    <phoneticPr fontId="16"/>
  </si>
  <si>
    <t>　　　　　中期：６０日の停止処分、　短期：３０日の停止処分</t>
    <rPh sb="5" eb="7">
      <t>チュウキ</t>
    </rPh>
    <rPh sb="10" eb="11">
      <t>ヒ</t>
    </rPh>
    <rPh sb="12" eb="14">
      <t>テイシ</t>
    </rPh>
    <rPh sb="14" eb="16">
      <t>ショブン</t>
    </rPh>
    <rPh sb="18" eb="20">
      <t>タンキ</t>
    </rPh>
    <rPh sb="23" eb="24">
      <t>ヒ</t>
    </rPh>
    <rPh sb="25" eb="27">
      <t>テイシ</t>
    </rPh>
    <rPh sb="27" eb="29">
      <t>ショブン</t>
    </rPh>
    <phoneticPr fontId="1"/>
  </si>
  <si>
    <t>　　　２　長期：９０日、１２０日、１５０日又は１８０日の停止処分、</t>
    <rPh sb="5" eb="7">
      <t>チョウキ</t>
    </rPh>
    <rPh sb="10" eb="11">
      <t>ヒ</t>
    </rPh>
    <rPh sb="15" eb="16">
      <t>ヒ</t>
    </rPh>
    <rPh sb="20" eb="21">
      <t>ヒ</t>
    </rPh>
    <rPh sb="21" eb="22">
      <t>マタ</t>
    </rPh>
    <rPh sb="26" eb="27">
      <t>ヒ</t>
    </rPh>
    <rPh sb="28" eb="30">
      <t>テイシ</t>
    </rPh>
    <rPh sb="30" eb="32">
      <t>ショブン</t>
    </rPh>
    <phoneticPr fontId="1"/>
  </si>
  <si>
    <t>　　　　を除く。</t>
    <phoneticPr fontId="1"/>
  </si>
  <si>
    <t>（注）１　初心取消し、病気等及び重大違反唆し等による取消しを含み、申請取消し</t>
    <rPh sb="11" eb="13">
      <t>ビョウキ</t>
    </rPh>
    <rPh sb="13" eb="14">
      <t>トウ</t>
    </rPh>
    <rPh sb="14" eb="15">
      <t>オヨ</t>
    </rPh>
    <rPh sb="16" eb="18">
      <t>ジュウダイ</t>
    </rPh>
    <rPh sb="18" eb="20">
      <t>イハン</t>
    </rPh>
    <rPh sb="20" eb="21">
      <t>ソソノカ</t>
    </rPh>
    <rPh sb="22" eb="23">
      <t>トウ</t>
    </rPh>
    <rPh sb="26" eb="28">
      <t>トリケシ</t>
    </rPh>
    <phoneticPr fontId="1"/>
  </si>
  <si>
    <t>短　期</t>
    <rPh sb="0" eb="1">
      <t>タン</t>
    </rPh>
    <rPh sb="2" eb="3">
      <t>キ</t>
    </rPh>
    <phoneticPr fontId="16"/>
  </si>
  <si>
    <t>中　期</t>
    <rPh sb="0" eb="1">
      <t>ナカ</t>
    </rPh>
    <rPh sb="2" eb="3">
      <t>キ</t>
    </rPh>
    <phoneticPr fontId="16"/>
  </si>
  <si>
    <t>長　期</t>
    <rPh sb="0" eb="1">
      <t>チョウ</t>
    </rPh>
    <rPh sb="2" eb="3">
      <t>キ</t>
    </rPh>
    <phoneticPr fontId="16"/>
  </si>
  <si>
    <t>停　　　　　止</t>
    <rPh sb="0" eb="1">
      <t>テイ</t>
    </rPh>
    <rPh sb="6" eb="7">
      <t>ドメ</t>
    </rPh>
    <phoneticPr fontId="16"/>
  </si>
  <si>
    <t>取消し</t>
    <rPh sb="0" eb="2">
      <t>トリケシ</t>
    </rPh>
    <phoneticPr fontId="16"/>
  </si>
  <si>
    <t xml:space="preserve"> (1)　運転免許の取消、停止件数の年別推移</t>
    <rPh sb="5" eb="7">
      <t>ウンテン</t>
    </rPh>
    <rPh sb="7" eb="9">
      <t>メンキョ</t>
    </rPh>
    <rPh sb="10" eb="12">
      <t>トリケシ</t>
    </rPh>
    <rPh sb="13" eb="15">
      <t>テイシ</t>
    </rPh>
    <rPh sb="15" eb="17">
      <t>ケンスウ</t>
    </rPh>
    <rPh sb="18" eb="20">
      <t>ネンベツ</t>
    </rPh>
    <rPh sb="20" eb="22">
      <t>スイイ</t>
    </rPh>
    <phoneticPr fontId="16"/>
  </si>
  <si>
    <t>５　行政処分関係</t>
    <rPh sb="2" eb="4">
      <t>ギョウセイ</t>
    </rPh>
    <rPh sb="4" eb="6">
      <t>ショブン</t>
    </rPh>
    <rPh sb="6" eb="8">
      <t>カンケイ</t>
    </rPh>
    <phoneticPr fontId="16"/>
  </si>
  <si>
    <t>　　　２　申請取消しの件数を除く。</t>
    <rPh sb="5" eb="7">
      <t>シンセイ</t>
    </rPh>
    <rPh sb="7" eb="9">
      <t>トリケシ</t>
    </rPh>
    <rPh sb="11" eb="13">
      <t>ケンスウ</t>
    </rPh>
    <rPh sb="14" eb="15">
      <t>ノゾ</t>
    </rPh>
    <phoneticPr fontId="29"/>
  </si>
  <si>
    <t>（注）１　「違反外」とは、病気等による取消しである。</t>
    <rPh sb="1" eb="2">
      <t>チュウ</t>
    </rPh>
    <rPh sb="6" eb="9">
      <t>イハンガイ</t>
    </rPh>
    <rPh sb="13" eb="15">
      <t>ビョウキ</t>
    </rPh>
    <rPh sb="15" eb="16">
      <t>トウ</t>
    </rPh>
    <rPh sb="19" eb="21">
      <t>トリケシ</t>
    </rPh>
    <phoneticPr fontId="29"/>
  </si>
  <si>
    <t>合　　計</t>
    <phoneticPr fontId="29"/>
  </si>
  <si>
    <t>沖　縄</t>
  </si>
  <si>
    <t>鹿児島</t>
    <phoneticPr fontId="29"/>
  </si>
  <si>
    <t>宮　崎</t>
  </si>
  <si>
    <t>大　分</t>
  </si>
  <si>
    <t>熊　本</t>
  </si>
  <si>
    <t>長　崎</t>
  </si>
  <si>
    <t>佐　賀</t>
  </si>
  <si>
    <t>福　岡</t>
    <rPh sb="0" eb="1">
      <t>フク</t>
    </rPh>
    <rPh sb="2" eb="3">
      <t>オカ</t>
    </rPh>
    <phoneticPr fontId="29"/>
  </si>
  <si>
    <t>高　知</t>
    <rPh sb="0" eb="1">
      <t>タカ</t>
    </rPh>
    <rPh sb="2" eb="3">
      <t>チ</t>
    </rPh>
    <phoneticPr fontId="29"/>
  </si>
  <si>
    <t>愛　媛</t>
  </si>
  <si>
    <t>香　川</t>
  </si>
  <si>
    <t>徳　島</t>
  </si>
  <si>
    <t>山　口</t>
  </si>
  <si>
    <t>広　島</t>
  </si>
  <si>
    <t>岡　山</t>
  </si>
  <si>
    <t>島　根</t>
  </si>
  <si>
    <t>鳥　取</t>
  </si>
  <si>
    <t>和歌山</t>
    <phoneticPr fontId="29"/>
  </si>
  <si>
    <t>奈　良</t>
  </si>
  <si>
    <t>畿</t>
  </si>
  <si>
    <t>兵　庫</t>
  </si>
  <si>
    <t>大　阪</t>
  </si>
  <si>
    <t>京　都</t>
  </si>
  <si>
    <t>滋　賀</t>
  </si>
  <si>
    <t>三　重</t>
  </si>
  <si>
    <t>愛　知</t>
  </si>
  <si>
    <t>岐　阜</t>
  </si>
  <si>
    <t>福　井</t>
  </si>
  <si>
    <t>石　川</t>
  </si>
  <si>
    <t>富　山</t>
  </si>
  <si>
    <t>静　岡</t>
  </si>
  <si>
    <t>長　野</t>
  </si>
  <si>
    <t>山　梨</t>
  </si>
  <si>
    <t>新　潟</t>
  </si>
  <si>
    <t>神奈川</t>
    <phoneticPr fontId="29"/>
  </si>
  <si>
    <t>千　葉</t>
  </si>
  <si>
    <t>埼　玉</t>
  </si>
  <si>
    <t>群　馬</t>
  </si>
  <si>
    <t>栃　木</t>
  </si>
  <si>
    <t>茨　城</t>
  </si>
  <si>
    <t>警　視　庁</t>
    <phoneticPr fontId="16"/>
  </si>
  <si>
    <t>福　島</t>
    <phoneticPr fontId="29"/>
  </si>
  <si>
    <t>山　形</t>
    <rPh sb="2" eb="3">
      <t>ガタ</t>
    </rPh>
    <phoneticPr fontId="29"/>
  </si>
  <si>
    <t>秋　田</t>
    <phoneticPr fontId="29"/>
  </si>
  <si>
    <t>宮　城</t>
    <phoneticPr fontId="29"/>
  </si>
  <si>
    <t>岩　手</t>
    <phoneticPr fontId="29"/>
  </si>
  <si>
    <t>青　森</t>
    <phoneticPr fontId="29"/>
  </si>
  <si>
    <t>北　見</t>
    <phoneticPr fontId="29"/>
  </si>
  <si>
    <t>釧　路</t>
    <phoneticPr fontId="29"/>
  </si>
  <si>
    <t>道</t>
    <phoneticPr fontId="16"/>
  </si>
  <si>
    <t>旭　川</t>
    <phoneticPr fontId="29"/>
  </si>
  <si>
    <t>海</t>
    <phoneticPr fontId="16"/>
  </si>
  <si>
    <t>函　館</t>
    <rPh sb="0" eb="1">
      <t>ハコ</t>
    </rPh>
    <rPh sb="2" eb="3">
      <t>カン</t>
    </rPh>
    <phoneticPr fontId="29"/>
  </si>
  <si>
    <t>北</t>
    <rPh sb="0" eb="1">
      <t>キタ</t>
    </rPh>
    <phoneticPr fontId="16"/>
  </si>
  <si>
    <t>道本部</t>
    <phoneticPr fontId="29"/>
  </si>
  <si>
    <t>(方面）</t>
  </si>
  <si>
    <t>1年</t>
    <phoneticPr fontId="29"/>
  </si>
  <si>
    <t>2年</t>
    <phoneticPr fontId="29"/>
  </si>
  <si>
    <t>3年</t>
    <phoneticPr fontId="29"/>
  </si>
  <si>
    <t>4年</t>
    <phoneticPr fontId="29"/>
  </si>
  <si>
    <t>5年</t>
    <phoneticPr fontId="29"/>
  </si>
  <si>
    <t>6年</t>
    <phoneticPr fontId="29"/>
  </si>
  <si>
    <t>7年</t>
    <phoneticPr fontId="29"/>
  </si>
  <si>
    <t>8年</t>
    <phoneticPr fontId="29"/>
  </si>
  <si>
    <t>9年</t>
    <phoneticPr fontId="29"/>
  </si>
  <si>
    <t>10年</t>
    <phoneticPr fontId="29"/>
  </si>
  <si>
    <t>都道府県　</t>
  </si>
  <si>
    <t>計</t>
    <rPh sb="0" eb="1">
      <t>ケイ</t>
    </rPh>
    <phoneticPr fontId="29"/>
  </si>
  <si>
    <t>初心
取消</t>
    <rPh sb="0" eb="2">
      <t>ショシン</t>
    </rPh>
    <rPh sb="3" eb="5">
      <t>トリケシ</t>
    </rPh>
    <phoneticPr fontId="29"/>
  </si>
  <si>
    <t>重大違反唆し等</t>
    <phoneticPr fontId="29"/>
  </si>
  <si>
    <t>違反外</t>
    <rPh sb="0" eb="2">
      <t>イハン</t>
    </rPh>
    <rPh sb="2" eb="3">
      <t>ガイ</t>
    </rPh>
    <phoneticPr fontId="29"/>
  </si>
  <si>
    <t>欠　格　期　間</t>
    <phoneticPr fontId="29"/>
  </si>
  <si>
    <t>区分</t>
    <phoneticPr fontId="29"/>
  </si>
  <si>
    <t>管区</t>
    <rPh sb="0" eb="2">
      <t>カンク</t>
    </rPh>
    <phoneticPr fontId="16"/>
  </si>
  <si>
    <t>(4)　令和元年中の都道府県別運転免許の取消件数</t>
    <rPh sb="4" eb="6">
      <t>レイワ</t>
    </rPh>
    <rPh sb="6" eb="7">
      <t>モト</t>
    </rPh>
    <phoneticPr fontId="29"/>
  </si>
  <si>
    <t>合　　　計</t>
    <phoneticPr fontId="29"/>
  </si>
  <si>
    <t>沖　　縄</t>
    <phoneticPr fontId="29"/>
  </si>
  <si>
    <t>鹿 児 島</t>
    <phoneticPr fontId="29"/>
  </si>
  <si>
    <t>宮　　崎</t>
    <phoneticPr fontId="29"/>
  </si>
  <si>
    <t>大　　分</t>
    <phoneticPr fontId="29"/>
  </si>
  <si>
    <t>熊　　本</t>
    <phoneticPr fontId="29"/>
  </si>
  <si>
    <t>長　　崎</t>
    <phoneticPr fontId="29"/>
  </si>
  <si>
    <t>佐　　賀</t>
    <phoneticPr fontId="29"/>
  </si>
  <si>
    <t>福　　岡</t>
    <rPh sb="0" eb="1">
      <t>フク</t>
    </rPh>
    <rPh sb="3" eb="4">
      <t>オカ</t>
    </rPh>
    <phoneticPr fontId="29"/>
  </si>
  <si>
    <t>高　　知</t>
    <rPh sb="0" eb="1">
      <t>タカ</t>
    </rPh>
    <rPh sb="3" eb="4">
      <t>チ</t>
    </rPh>
    <phoneticPr fontId="29"/>
  </si>
  <si>
    <t>愛　　媛</t>
    <phoneticPr fontId="29"/>
  </si>
  <si>
    <t>香　　川</t>
    <phoneticPr fontId="29"/>
  </si>
  <si>
    <t>徳　　島</t>
    <phoneticPr fontId="29"/>
  </si>
  <si>
    <t>山　　口</t>
    <phoneticPr fontId="29"/>
  </si>
  <si>
    <t>広　　島</t>
    <phoneticPr fontId="29"/>
  </si>
  <si>
    <t>岡　　山</t>
    <phoneticPr fontId="29"/>
  </si>
  <si>
    <t>島　　根</t>
    <phoneticPr fontId="29"/>
  </si>
  <si>
    <t>鳥　　取</t>
    <phoneticPr fontId="29"/>
  </si>
  <si>
    <t>和 歌 山</t>
    <phoneticPr fontId="29"/>
  </si>
  <si>
    <t>奈　　良</t>
    <phoneticPr fontId="29"/>
  </si>
  <si>
    <t>兵　　庫</t>
    <phoneticPr fontId="29"/>
  </si>
  <si>
    <t>大　　阪</t>
    <phoneticPr fontId="29"/>
  </si>
  <si>
    <t>京　　都</t>
    <phoneticPr fontId="29"/>
  </si>
  <si>
    <t>滋　　賀</t>
    <phoneticPr fontId="29"/>
  </si>
  <si>
    <t>三　　重</t>
    <phoneticPr fontId="29"/>
  </si>
  <si>
    <t>愛　　知</t>
    <phoneticPr fontId="29"/>
  </si>
  <si>
    <t>岐　　阜</t>
    <phoneticPr fontId="29"/>
  </si>
  <si>
    <t>福　　井</t>
    <phoneticPr fontId="29"/>
  </si>
  <si>
    <t>石　　川</t>
    <phoneticPr fontId="29"/>
  </si>
  <si>
    <t>富　　山</t>
    <phoneticPr fontId="29"/>
  </si>
  <si>
    <t>静　　岡</t>
    <phoneticPr fontId="29"/>
  </si>
  <si>
    <t>長　　野</t>
    <phoneticPr fontId="29"/>
  </si>
  <si>
    <t>山　　梨</t>
    <phoneticPr fontId="29"/>
  </si>
  <si>
    <t>新　　潟</t>
    <phoneticPr fontId="29"/>
  </si>
  <si>
    <t>神 奈 川</t>
    <phoneticPr fontId="29"/>
  </si>
  <si>
    <t>千　　葉</t>
    <phoneticPr fontId="29"/>
  </si>
  <si>
    <t>埼　　玉</t>
    <phoneticPr fontId="29"/>
  </si>
  <si>
    <t>群　　馬</t>
    <phoneticPr fontId="29"/>
  </si>
  <si>
    <t>栃　　木</t>
    <phoneticPr fontId="29"/>
  </si>
  <si>
    <t>茨　　城</t>
    <phoneticPr fontId="29"/>
  </si>
  <si>
    <t>福　　島</t>
    <phoneticPr fontId="29"/>
  </si>
  <si>
    <t>山　　形</t>
    <rPh sb="3" eb="4">
      <t>ガタ</t>
    </rPh>
    <phoneticPr fontId="29"/>
  </si>
  <si>
    <t>秋　　田</t>
    <phoneticPr fontId="29"/>
  </si>
  <si>
    <t>宮　　城</t>
    <phoneticPr fontId="29"/>
  </si>
  <si>
    <t>岩　　手</t>
    <phoneticPr fontId="29"/>
  </si>
  <si>
    <t>青　　森</t>
    <phoneticPr fontId="29"/>
  </si>
  <si>
    <t>北　　見</t>
    <phoneticPr fontId="29"/>
  </si>
  <si>
    <t>釧　　路</t>
    <phoneticPr fontId="29"/>
  </si>
  <si>
    <t>旭　　川</t>
    <phoneticPr fontId="29"/>
  </si>
  <si>
    <t>函　　館</t>
    <rPh sb="0" eb="1">
      <t>ハコ</t>
    </rPh>
    <rPh sb="3" eb="4">
      <t>カン</t>
    </rPh>
    <phoneticPr fontId="29"/>
  </si>
  <si>
    <t>道 本 部</t>
    <phoneticPr fontId="29"/>
  </si>
  <si>
    <t>中短期小計</t>
    <phoneticPr fontId="29"/>
  </si>
  <si>
    <t>30日</t>
  </si>
  <si>
    <t>60日</t>
  </si>
  <si>
    <t>長期小計</t>
    <phoneticPr fontId="29"/>
  </si>
  <si>
    <t>90日</t>
  </si>
  <si>
    <t>120日</t>
  </si>
  <si>
    <t>150日</t>
  </si>
  <si>
    <t>180日</t>
    <rPh sb="3" eb="4">
      <t>ヒ</t>
    </rPh>
    <phoneticPr fontId="29"/>
  </si>
  <si>
    <t>停　　　　　止</t>
    <rPh sb="0" eb="1">
      <t>テイ</t>
    </rPh>
    <rPh sb="6" eb="7">
      <t>ドメ</t>
    </rPh>
    <phoneticPr fontId="29"/>
  </si>
  <si>
    <t>区分</t>
    <rPh sb="0" eb="2">
      <t>クブン</t>
    </rPh>
    <phoneticPr fontId="29"/>
  </si>
  <si>
    <t>(5)　令和元年中の都道府県別運転免許の停止件数</t>
    <rPh sb="4" eb="6">
      <t>レイワ</t>
    </rPh>
    <rPh sb="6" eb="7">
      <t>モト</t>
    </rPh>
    <phoneticPr fontId="29"/>
  </si>
  <si>
    <t>平成２２年</t>
    <rPh sb="0" eb="2">
      <t>ヘイセイ</t>
    </rPh>
    <rPh sb="4" eb="5">
      <t>ネン</t>
    </rPh>
    <phoneticPr fontId="16"/>
  </si>
  <si>
    <t>　　２３年</t>
    <rPh sb="4" eb="5">
      <t>ネン</t>
    </rPh>
    <phoneticPr fontId="16"/>
  </si>
  <si>
    <t>　　２４年</t>
    <rPh sb="4" eb="5">
      <t>ネン</t>
    </rPh>
    <phoneticPr fontId="16"/>
  </si>
  <si>
    <t>　　２５年</t>
    <rPh sb="4" eb="5">
      <t>ネン</t>
    </rPh>
    <phoneticPr fontId="16"/>
  </si>
  <si>
    <t>　　２６年</t>
    <rPh sb="4" eb="5">
      <t>ネン</t>
    </rPh>
    <phoneticPr fontId="16"/>
  </si>
  <si>
    <t>　　２７年</t>
    <rPh sb="4" eb="5">
      <t>ネン</t>
    </rPh>
    <phoneticPr fontId="16"/>
  </si>
  <si>
    <t>　　２８年</t>
    <rPh sb="4" eb="5">
      <t>ネン</t>
    </rPh>
    <phoneticPr fontId="16"/>
  </si>
  <si>
    <t>　　２９年</t>
    <rPh sb="4" eb="5">
      <t>ネン</t>
    </rPh>
    <phoneticPr fontId="16"/>
  </si>
  <si>
    <t>　　３０年</t>
    <rPh sb="4" eb="5">
      <t>ネン</t>
    </rPh>
    <phoneticPr fontId="16"/>
  </si>
  <si>
    <t>令和　元年</t>
    <rPh sb="0" eb="2">
      <t>レイワ</t>
    </rPh>
    <rPh sb="3" eb="4">
      <t>モト</t>
    </rPh>
    <rPh sb="4" eb="5">
      <t>ネン</t>
    </rPh>
    <phoneticPr fontId="16"/>
  </si>
  <si>
    <t xml:space="preserve">    ３　  平成19年６月２日に平成16年改正道路交通法（平成16年法律第90号）が施行され、同日より前の普通免許</t>
    <rPh sb="49" eb="51">
      <t>ドウジツ</t>
    </rPh>
    <phoneticPr fontId="1"/>
  </si>
  <si>
    <t xml:space="preserve">        は、中型免許（運転できる自動車が車両総重量８ｔ未満、最大積載量５ｔ未満かつ乗車定員が10人以下に</t>
    <phoneticPr fontId="1"/>
  </si>
  <si>
    <t xml:space="preserve">        限定されたもの。以下「中型８ｔ限定」という。）とみなすこととされたため、中型８ｔ限定を返納し、</t>
    <phoneticPr fontId="1"/>
  </si>
  <si>
    <t xml:space="preserve">        普通免許を取得した者を除き、平成19年６月２日より前の普通免許保有者は中型免許保有者とされる。</t>
    <rPh sb="22" eb="24">
      <t>ヘイセイ</t>
    </rPh>
    <rPh sb="26" eb="27">
      <t>ネン</t>
    </rPh>
    <rPh sb="28" eb="29">
      <t>ガツ</t>
    </rPh>
    <rPh sb="30" eb="31">
      <t>ニチ</t>
    </rPh>
    <rPh sb="33" eb="34">
      <t>マエ</t>
    </rPh>
    <phoneticPr fontId="1"/>
  </si>
  <si>
    <t xml:space="preserve">        ３ｔ未満かつ乗車定員が10人以下に限定されたもの。以下「準中型５ｔ限定」という。）、平成19年６月２</t>
    <phoneticPr fontId="1"/>
  </si>
  <si>
    <t xml:space="preserve">        日から平成29年３月11日までの普通第二種免許は中型第二種免許（運転できる自動車が車両総重量５ｔ未満、</t>
    <phoneticPr fontId="1"/>
  </si>
  <si>
    <t xml:space="preserve">        最大積載量３ｔ未満かつ乗車定員が10人以下に限定されたもの。以下「中型二種５ｔ限定」という。）と</t>
    <phoneticPr fontId="1"/>
  </si>
  <si>
    <t>　　　　みなすこととされたため、準中型５ｔ限定又は中型二種５ｔ限定を返納し、普通免許を取得した者を除き、</t>
    <phoneticPr fontId="1"/>
  </si>
  <si>
    <t>　　　　平成19年６月２日から平成29年３月11日までの普通免許保有者、普通第二種免許保有者は準中型免許保有者、</t>
    <phoneticPr fontId="1"/>
  </si>
  <si>
    <t>　　　　中型第二種免許保有者とそれぞれされる。</t>
    <rPh sb="4" eb="5">
      <t>ナカ</t>
    </rPh>
    <phoneticPr fontId="1"/>
  </si>
  <si>
    <t xml:space="preserve">        含まれている。</t>
    <phoneticPr fontId="1"/>
  </si>
  <si>
    <t xml:space="preserve">    １　 「運転免許保有者」とは、年末現在の運転免許（仮免許を除く。）を受けている者の数であり、複数の</t>
    <phoneticPr fontId="1"/>
  </si>
  <si>
    <t xml:space="preserve">        運転免許を受けている者は、上位の運転免許　（２頁の（注）参照。）の欄に計上している。</t>
    <phoneticPr fontId="1"/>
  </si>
  <si>
    <t xml:space="preserve">    ２　 「運転免許現在数」とは、年末現在の運転免許の件数（各免許ごとの当該免許を受けている者の総数）</t>
    <phoneticPr fontId="1"/>
  </si>
  <si>
    <t xml:space="preserve">        である。</t>
    <phoneticPr fontId="1"/>
  </si>
  <si>
    <t>（注）新規は、第一種免許のみ。失効新規は、第二種免許を含む。</t>
    <rPh sb="1" eb="2">
      <t>チュウ</t>
    </rPh>
    <rPh sb="3" eb="5">
      <t>シンキ</t>
    </rPh>
    <rPh sb="7" eb="10">
      <t>ダイイッシュ</t>
    </rPh>
    <rPh sb="10" eb="12">
      <t>メンキョ</t>
    </rPh>
    <rPh sb="15" eb="17">
      <t>シッコウ</t>
    </rPh>
    <rPh sb="17" eb="19">
      <t>シンキ</t>
    </rPh>
    <rPh sb="21" eb="22">
      <t>ダイ</t>
    </rPh>
    <rPh sb="22" eb="24">
      <t>ニシュ</t>
    </rPh>
    <rPh sb="24" eb="26">
      <t>メンキョ</t>
    </rPh>
    <rPh sb="27" eb="28">
      <t>フク</t>
    </rPh>
    <phoneticPr fontId="16"/>
  </si>
  <si>
    <t>平成２７年</t>
    <rPh sb="0" eb="2">
      <t>ヘイセイ</t>
    </rPh>
    <rPh sb="4" eb="5">
      <t>ネン</t>
    </rPh>
    <phoneticPr fontId="16"/>
  </si>
  <si>
    <t>合　　計</t>
  </si>
  <si>
    <t>再　交　付</t>
  </si>
  <si>
    <t>更　新</t>
  </si>
  <si>
    <t>併　記</t>
  </si>
  <si>
    <t>失効新規</t>
    <rPh sb="0" eb="2">
      <t>シッコウ</t>
    </rPh>
    <rPh sb="2" eb="4">
      <t>シンキ</t>
    </rPh>
    <phoneticPr fontId="16"/>
  </si>
  <si>
    <t>新　規</t>
  </si>
  <si>
    <t>　ア　運転免許証交付件数の年別推移</t>
  </si>
  <si>
    <t xml:space="preserve"> (1)　運転免許証交付件数</t>
    <phoneticPr fontId="16"/>
  </si>
  <si>
    <t>２　運転免許関係</t>
    <phoneticPr fontId="16"/>
  </si>
  <si>
    <t>（注）失効新規の交付件数を含む。</t>
    <rPh sb="3" eb="5">
      <t>シッコウ</t>
    </rPh>
    <rPh sb="5" eb="7">
      <t>シンキ</t>
    </rPh>
    <rPh sb="8" eb="10">
      <t>コウフ</t>
    </rPh>
    <rPh sb="10" eb="12">
      <t>ケンスウ</t>
    </rPh>
    <rPh sb="13" eb="14">
      <t>フク</t>
    </rPh>
    <phoneticPr fontId="16"/>
  </si>
  <si>
    <t>元年</t>
    <rPh sb="0" eb="1">
      <t>モト</t>
    </rPh>
    <rPh sb="1" eb="2">
      <t>ネン</t>
    </rPh>
    <phoneticPr fontId="16"/>
  </si>
  <si>
    <t>合　計</t>
  </si>
  <si>
    <t>第　　　一　　　種　　　免　　　許</t>
    <rPh sb="0" eb="1">
      <t>ダイ</t>
    </rPh>
    <rPh sb="4" eb="5">
      <t>イチ</t>
    </rPh>
    <rPh sb="8" eb="9">
      <t>タネ</t>
    </rPh>
    <rPh sb="12" eb="13">
      <t>メン</t>
    </rPh>
    <rPh sb="16" eb="17">
      <t>モト</t>
    </rPh>
    <phoneticPr fontId="16"/>
  </si>
  <si>
    <t>　　　　</t>
    <phoneticPr fontId="16"/>
  </si>
  <si>
    <t>　イ　男女別、種類別新規運転免許証交付件数の年別推移</t>
    <phoneticPr fontId="16"/>
  </si>
  <si>
    <t>小型　特殊</t>
    <rPh sb="0" eb="2">
      <t>コガタ</t>
    </rPh>
    <rPh sb="3" eb="5">
      <t>トクシュ</t>
    </rPh>
    <phoneticPr fontId="16"/>
  </si>
  <si>
    <t>牽　引</t>
    <rPh sb="0" eb="1">
      <t>ケン</t>
    </rPh>
    <rPh sb="2" eb="3">
      <t>イン</t>
    </rPh>
    <phoneticPr fontId="16"/>
  </si>
  <si>
    <t>大型　　特殊</t>
    <rPh sb="0" eb="2">
      <t>オオガタ</t>
    </rPh>
    <rPh sb="4" eb="6">
      <t>トクシュ</t>
    </rPh>
    <phoneticPr fontId="16"/>
  </si>
  <si>
    <t>牽引</t>
    <rPh sb="0" eb="1">
      <t>ケン</t>
    </rPh>
    <rPh sb="1" eb="2">
      <t>イン</t>
    </rPh>
    <phoneticPr fontId="16"/>
  </si>
  <si>
    <t>大　型</t>
    <phoneticPr fontId="16"/>
  </si>
  <si>
    <t>　合　計</t>
  </si>
  <si>
    <t xml:space="preserve"> ウ　男女別、種類別併記運転免許証交付件数の年別推移</t>
    <phoneticPr fontId="16"/>
  </si>
  <si>
    <t>（注）新規は、第一種免許のみ。失効新規は、第二種免許を含む。</t>
    <phoneticPr fontId="16"/>
  </si>
  <si>
    <t>小　計</t>
    <phoneticPr fontId="16"/>
  </si>
  <si>
    <t>九</t>
    <rPh sb="0" eb="1">
      <t>キュウ</t>
    </rPh>
    <phoneticPr fontId="16"/>
  </si>
  <si>
    <t>国</t>
    <rPh sb="0" eb="1">
      <t>コク</t>
    </rPh>
    <phoneticPr fontId="16"/>
  </si>
  <si>
    <t>部</t>
    <rPh sb="0" eb="1">
      <t>ブ</t>
    </rPh>
    <phoneticPr fontId="16"/>
  </si>
  <si>
    <t>東</t>
    <rPh sb="0" eb="1">
      <t>トウ</t>
    </rPh>
    <phoneticPr fontId="16"/>
  </si>
  <si>
    <t>北海道</t>
    <rPh sb="0" eb="3">
      <t>ホッカイドウ</t>
    </rPh>
    <phoneticPr fontId="16"/>
  </si>
  <si>
    <t>失効新規</t>
  </si>
  <si>
    <t>区</t>
  </si>
  <si>
    <t>再交付</t>
    <rPh sb="0" eb="1">
      <t>サイ</t>
    </rPh>
    <rPh sb="1" eb="2">
      <t>コウ</t>
    </rPh>
    <rPh sb="2" eb="3">
      <t>ヅケ</t>
    </rPh>
    <phoneticPr fontId="16"/>
  </si>
  <si>
    <t>　</t>
    <phoneticPr fontId="16"/>
  </si>
  <si>
    <t>新規及び併記</t>
    <rPh sb="2" eb="3">
      <t>オヨ</t>
    </rPh>
    <phoneticPr fontId="16"/>
  </si>
  <si>
    <t>都道府県
（方面）</t>
    <phoneticPr fontId="16"/>
  </si>
  <si>
    <t>管</t>
  </si>
  <si>
    <t>エ　令和元年中の都道府県別運転免許証交付件数</t>
    <rPh sb="2" eb="4">
      <t>レイワ</t>
    </rPh>
    <rPh sb="4" eb="5">
      <t>モト</t>
    </rPh>
    <phoneticPr fontId="16"/>
  </si>
  <si>
    <t>年別</t>
  </si>
  <si>
    <t>交付件数</t>
    <phoneticPr fontId="16"/>
  </si>
  <si>
    <t>　　ア　国外運転免許証交付件数の年別推移</t>
    <phoneticPr fontId="16"/>
  </si>
  <si>
    <t xml:space="preserve"> (2)　国外運転免許証交付件数</t>
    <phoneticPr fontId="16"/>
  </si>
  <si>
    <t>合　　　　　計</t>
    <phoneticPr fontId="16"/>
  </si>
  <si>
    <t>沖　　縄</t>
    <phoneticPr fontId="16"/>
  </si>
  <si>
    <t>鹿 児 島</t>
    <phoneticPr fontId="16"/>
  </si>
  <si>
    <t>州</t>
    <rPh sb="0" eb="1">
      <t>シュウ</t>
    </rPh>
    <phoneticPr fontId="16"/>
  </si>
  <si>
    <t>宮　　崎</t>
    <phoneticPr fontId="16"/>
  </si>
  <si>
    <t>大　　分</t>
    <phoneticPr fontId="16"/>
  </si>
  <si>
    <t>熊　　本</t>
    <phoneticPr fontId="16"/>
  </si>
  <si>
    <t>長　　崎</t>
    <phoneticPr fontId="16"/>
  </si>
  <si>
    <t>佐　　賀</t>
    <phoneticPr fontId="16"/>
  </si>
  <si>
    <t>福　　岡</t>
    <phoneticPr fontId="16"/>
  </si>
  <si>
    <t>高　　知</t>
    <phoneticPr fontId="16"/>
  </si>
  <si>
    <t>愛　　媛</t>
    <phoneticPr fontId="16"/>
  </si>
  <si>
    <t>香　　川</t>
    <phoneticPr fontId="16"/>
  </si>
  <si>
    <t>徳　　島</t>
    <phoneticPr fontId="16"/>
  </si>
  <si>
    <t>山　　口</t>
    <phoneticPr fontId="16"/>
  </si>
  <si>
    <t>広　　島</t>
    <phoneticPr fontId="16"/>
  </si>
  <si>
    <t>岡　　山</t>
    <phoneticPr fontId="16"/>
  </si>
  <si>
    <t>島　　根</t>
    <phoneticPr fontId="16"/>
  </si>
  <si>
    <t>鳥　　取</t>
    <phoneticPr fontId="16"/>
  </si>
  <si>
    <t>和 歌 山</t>
    <phoneticPr fontId="16"/>
  </si>
  <si>
    <t>奈　　良</t>
    <phoneticPr fontId="16"/>
  </si>
  <si>
    <t>兵　　庫</t>
    <phoneticPr fontId="16"/>
  </si>
  <si>
    <t>大　　阪</t>
    <phoneticPr fontId="16"/>
  </si>
  <si>
    <t>京　　都</t>
    <phoneticPr fontId="16"/>
  </si>
  <si>
    <t>滋　　賀</t>
    <phoneticPr fontId="16"/>
  </si>
  <si>
    <t>三　　重</t>
    <phoneticPr fontId="16"/>
  </si>
  <si>
    <t>愛　　知</t>
    <phoneticPr fontId="16"/>
  </si>
  <si>
    <t>岐　　阜</t>
    <phoneticPr fontId="16"/>
  </si>
  <si>
    <t>福　　井</t>
    <phoneticPr fontId="16"/>
  </si>
  <si>
    <t>石　　川</t>
    <phoneticPr fontId="16"/>
  </si>
  <si>
    <t>富　　山</t>
    <phoneticPr fontId="16"/>
  </si>
  <si>
    <t>静　　岡</t>
    <phoneticPr fontId="16"/>
  </si>
  <si>
    <t>長　　野</t>
    <phoneticPr fontId="16"/>
  </si>
  <si>
    <t>山　　梨</t>
    <phoneticPr fontId="16"/>
  </si>
  <si>
    <t>新　　潟</t>
    <phoneticPr fontId="16"/>
  </si>
  <si>
    <t>神 奈 川</t>
    <phoneticPr fontId="16"/>
  </si>
  <si>
    <t>千　　葉</t>
    <phoneticPr fontId="16"/>
  </si>
  <si>
    <t>埼　　玉</t>
    <phoneticPr fontId="16"/>
  </si>
  <si>
    <t>群　　馬</t>
    <phoneticPr fontId="16"/>
  </si>
  <si>
    <t>関</t>
    <rPh sb="0" eb="1">
      <t>カン</t>
    </rPh>
    <phoneticPr fontId="16"/>
  </si>
  <si>
    <t>栃　　木</t>
    <phoneticPr fontId="16"/>
  </si>
  <si>
    <t>茨　　城</t>
    <phoneticPr fontId="16"/>
  </si>
  <si>
    <t>警　　視　　庁</t>
    <phoneticPr fontId="16"/>
  </si>
  <si>
    <t>福　　島</t>
    <phoneticPr fontId="16"/>
  </si>
  <si>
    <t>山　　形</t>
    <phoneticPr fontId="16"/>
  </si>
  <si>
    <t>秋　　田</t>
    <phoneticPr fontId="16"/>
  </si>
  <si>
    <t>宮　　城</t>
    <phoneticPr fontId="16"/>
  </si>
  <si>
    <t>岩　　手</t>
    <phoneticPr fontId="16"/>
  </si>
  <si>
    <t>青　　森</t>
    <phoneticPr fontId="16"/>
  </si>
  <si>
    <t>北　　見</t>
    <phoneticPr fontId="16"/>
  </si>
  <si>
    <t>釧　　路</t>
    <phoneticPr fontId="16"/>
  </si>
  <si>
    <t>旭　　川</t>
    <phoneticPr fontId="16"/>
  </si>
  <si>
    <t>函　　館</t>
    <phoneticPr fontId="16"/>
  </si>
  <si>
    <t>北海道</t>
    <rPh sb="0" eb="1">
      <t>キタ</t>
    </rPh>
    <rPh sb="1" eb="2">
      <t>ウミ</t>
    </rPh>
    <rPh sb="2" eb="3">
      <t>ミチ</t>
    </rPh>
    <phoneticPr fontId="16"/>
  </si>
  <si>
    <t>道 本 部</t>
    <rPh sb="0" eb="1">
      <t>ドウ</t>
    </rPh>
    <rPh sb="2" eb="3">
      <t>ホン</t>
    </rPh>
    <rPh sb="4" eb="5">
      <t>ブ</t>
    </rPh>
    <phoneticPr fontId="16"/>
  </si>
  <si>
    <t>外国人</t>
  </si>
  <si>
    <t>日本人</t>
  </si>
  <si>
    <t>交付件数</t>
  </si>
  <si>
    <t>免 許 証</t>
  </si>
  <si>
    <t>申請者の国籍別</t>
  </si>
  <si>
    <t>国外運転</t>
  </si>
  <si>
    <t>都道府県
（方面）</t>
    <rPh sb="6" eb="8">
      <t>ホウメン</t>
    </rPh>
    <phoneticPr fontId="16"/>
  </si>
  <si>
    <t>イ　令和元年中の都道府県別国外運転免許証の交付件数</t>
    <rPh sb="2" eb="4">
      <t>レイワ</t>
    </rPh>
    <rPh sb="4" eb="5">
      <t>モト</t>
    </rPh>
    <phoneticPr fontId="16"/>
  </si>
  <si>
    <t>　　計上していない。</t>
    <rPh sb="2" eb="4">
      <t>ケイジョウ</t>
    </rPh>
    <phoneticPr fontId="16"/>
  </si>
  <si>
    <t>（注）住所変更については、同一都道府県内の住所への変更の届出件数は</t>
    <rPh sb="1" eb="2">
      <t>チュウ</t>
    </rPh>
    <rPh sb="3" eb="5">
      <t>ジュウショ</t>
    </rPh>
    <rPh sb="5" eb="7">
      <t>ヘンコウ</t>
    </rPh>
    <rPh sb="13" eb="15">
      <t>ドウイツ</t>
    </rPh>
    <rPh sb="15" eb="19">
      <t>トドウフケン</t>
    </rPh>
    <rPh sb="19" eb="20">
      <t>ナイ</t>
    </rPh>
    <rPh sb="21" eb="23">
      <t>ジュウショ</t>
    </rPh>
    <rPh sb="25" eb="27">
      <t>ヘンコウ</t>
    </rPh>
    <rPh sb="28" eb="30">
      <t>トドケデ</t>
    </rPh>
    <rPh sb="30" eb="32">
      <t>ケンスウ</t>
    </rPh>
    <phoneticPr fontId="16"/>
  </si>
  <si>
    <t>その他</t>
  </si>
  <si>
    <t>住所変更</t>
  </si>
  <si>
    <t xml:space="preserve"> (3)　運転免許証記載事項変更届出件数の年別推移</t>
    <rPh sb="21" eb="23">
      <t>ネンベツ</t>
    </rPh>
    <rPh sb="23" eb="25">
      <t>スイイ</t>
    </rPh>
    <phoneticPr fontId="16"/>
  </si>
  <si>
    <t>　　　２　年齢別の数は、「運転経歴証明書交付件数」の内数である。</t>
    <rPh sb="5" eb="8">
      <t>ネンレイベツ</t>
    </rPh>
    <rPh sb="9" eb="10">
      <t>スウ</t>
    </rPh>
    <rPh sb="13" eb="15">
      <t>ウンテン</t>
    </rPh>
    <rPh sb="15" eb="17">
      <t>ケイレキ</t>
    </rPh>
    <rPh sb="17" eb="20">
      <t>ショウメイショ</t>
    </rPh>
    <rPh sb="20" eb="22">
      <t>コウフ</t>
    </rPh>
    <rPh sb="22" eb="24">
      <t>ケンスウ</t>
    </rPh>
    <rPh sb="26" eb="28">
      <t>ウチスウ</t>
    </rPh>
    <phoneticPr fontId="16"/>
  </si>
  <si>
    <t>（注）１　再交付は除く。</t>
    <rPh sb="1" eb="2">
      <t>チュウ</t>
    </rPh>
    <rPh sb="5" eb="8">
      <t>サイコウフ</t>
    </rPh>
    <rPh sb="9" eb="10">
      <t>ノゾ</t>
    </rPh>
    <phoneticPr fontId="16"/>
  </si>
  <si>
    <t>構成率（％）</t>
    <rPh sb="0" eb="2">
      <t>コウセイ</t>
    </rPh>
    <rPh sb="2" eb="3">
      <t>リツ</t>
    </rPh>
    <phoneticPr fontId="16"/>
  </si>
  <si>
    <t>８５歳以上</t>
    <rPh sb="2" eb="3">
      <t>サイ</t>
    </rPh>
    <rPh sb="3" eb="5">
      <t>イジョウ</t>
    </rPh>
    <phoneticPr fontId="16"/>
  </si>
  <si>
    <t>８０歳以上</t>
    <rPh sb="2" eb="3">
      <t>サイ</t>
    </rPh>
    <rPh sb="3" eb="5">
      <t>イジョウ</t>
    </rPh>
    <phoneticPr fontId="16"/>
  </si>
  <si>
    <t>７５歳以上</t>
    <rPh sb="2" eb="3">
      <t>サイ</t>
    </rPh>
    <rPh sb="3" eb="5">
      <t>イジョウ</t>
    </rPh>
    <phoneticPr fontId="16"/>
  </si>
  <si>
    <t>７０歳以上</t>
    <rPh sb="2" eb="3">
      <t>サイ</t>
    </rPh>
    <rPh sb="3" eb="5">
      <t>イジョウ</t>
    </rPh>
    <phoneticPr fontId="16"/>
  </si>
  <si>
    <t>６５歳以上</t>
    <rPh sb="2" eb="3">
      <t>サイ</t>
    </rPh>
    <rPh sb="3" eb="5">
      <t>イジョウ</t>
    </rPh>
    <phoneticPr fontId="16"/>
  </si>
  <si>
    <t>　運転経歴証明書交付件数</t>
    <rPh sb="8" eb="10">
      <t>コウフ</t>
    </rPh>
    <rPh sb="10" eb="12">
      <t>ケンスウ</t>
    </rPh>
    <phoneticPr fontId="16"/>
  </si>
  <si>
    <t xml:space="preserve"> (5)　運転経歴証明書交付件数の年別推移</t>
    <rPh sb="5" eb="7">
      <t>ウンテン</t>
    </rPh>
    <rPh sb="7" eb="9">
      <t>ケイレキ</t>
    </rPh>
    <rPh sb="9" eb="12">
      <t>ショウメイショ</t>
    </rPh>
    <rPh sb="12" eb="14">
      <t>コウフ</t>
    </rPh>
    <rPh sb="17" eb="19">
      <t>ネンベツ</t>
    </rPh>
    <rPh sb="19" eb="21">
      <t>スイイ</t>
    </rPh>
    <phoneticPr fontId="16"/>
  </si>
  <si>
    <t>　　　２　年齢別の数は、「申請取消件数」の内数である。</t>
    <rPh sb="5" eb="8">
      <t>ネンレイベツ</t>
    </rPh>
    <rPh sb="9" eb="10">
      <t>スウ</t>
    </rPh>
    <rPh sb="13" eb="15">
      <t>シンセイ</t>
    </rPh>
    <rPh sb="15" eb="17">
      <t>トリケシ</t>
    </rPh>
    <rPh sb="17" eb="19">
      <t>ケンスウ</t>
    </rPh>
    <rPh sb="21" eb="23">
      <t>ウチスウ</t>
    </rPh>
    <phoneticPr fontId="16"/>
  </si>
  <si>
    <t>（注）１　運転免許の一部取消しは除く。</t>
    <rPh sb="1" eb="2">
      <t>チュウ</t>
    </rPh>
    <rPh sb="5" eb="7">
      <t>ウンテン</t>
    </rPh>
    <rPh sb="7" eb="9">
      <t>メンキョ</t>
    </rPh>
    <rPh sb="10" eb="12">
      <t>イチブ</t>
    </rPh>
    <rPh sb="12" eb="14">
      <t>トリケシ</t>
    </rPh>
    <rPh sb="16" eb="17">
      <t>ノゾ</t>
    </rPh>
    <phoneticPr fontId="16"/>
  </si>
  <si>
    <t>　申　請　取　消　件　数</t>
    <rPh sb="1" eb="2">
      <t>サル</t>
    </rPh>
    <rPh sb="3" eb="4">
      <t>ショウ</t>
    </rPh>
    <rPh sb="5" eb="6">
      <t>トリ</t>
    </rPh>
    <rPh sb="7" eb="8">
      <t>ケ</t>
    </rPh>
    <rPh sb="9" eb="10">
      <t>ケン</t>
    </rPh>
    <rPh sb="11" eb="12">
      <t>カズ</t>
    </rPh>
    <phoneticPr fontId="16"/>
  </si>
  <si>
    <t xml:space="preserve"> (4)　申請による運転免許の取消件数の年別推移</t>
    <rPh sb="5" eb="7">
      <t>シンセイ</t>
    </rPh>
    <rPh sb="15" eb="17">
      <t>トリケシ</t>
    </rPh>
    <rPh sb="20" eb="22">
      <t>ネンベツ</t>
    </rPh>
    <rPh sb="22" eb="24">
      <t>スイイ</t>
    </rPh>
    <phoneticPr fontId="16"/>
  </si>
  <si>
    <t>（注）年齢別の数は、「申請取消件数」の内数である。</t>
    <rPh sb="1" eb="2">
      <t>チュウ</t>
    </rPh>
    <phoneticPr fontId="16"/>
  </si>
  <si>
    <t>沖縄</t>
  </si>
  <si>
    <t>鹿児島</t>
  </si>
  <si>
    <t>宮崎</t>
  </si>
  <si>
    <t>大分</t>
  </si>
  <si>
    <t>熊本</t>
  </si>
  <si>
    <t>長崎</t>
  </si>
  <si>
    <t>佐賀</t>
  </si>
  <si>
    <t>福岡</t>
  </si>
  <si>
    <t>高知</t>
  </si>
  <si>
    <t>愛媛</t>
  </si>
  <si>
    <t>香川</t>
  </si>
  <si>
    <t>徳島</t>
  </si>
  <si>
    <t>山口</t>
  </si>
  <si>
    <t>広島</t>
  </si>
  <si>
    <t>岡山</t>
  </si>
  <si>
    <t>島根</t>
  </si>
  <si>
    <t>鳥取</t>
  </si>
  <si>
    <t>和歌山</t>
  </si>
  <si>
    <t>奈良</t>
  </si>
  <si>
    <t>兵庫</t>
  </si>
  <si>
    <t>大阪</t>
  </si>
  <si>
    <t>京都</t>
  </si>
  <si>
    <t>滋賀</t>
  </si>
  <si>
    <t>三重</t>
  </si>
  <si>
    <t>愛知</t>
  </si>
  <si>
    <t>岐阜</t>
  </si>
  <si>
    <t>福井</t>
  </si>
  <si>
    <t>石川</t>
  </si>
  <si>
    <t>富山</t>
  </si>
  <si>
    <t>静岡</t>
  </si>
  <si>
    <t>長野</t>
  </si>
  <si>
    <t>山梨</t>
  </si>
  <si>
    <t>新潟</t>
  </si>
  <si>
    <t>神奈川</t>
  </si>
  <si>
    <t>千葉</t>
  </si>
  <si>
    <t>埼玉</t>
  </si>
  <si>
    <t>群馬</t>
  </si>
  <si>
    <t>栃木</t>
  </si>
  <si>
    <t>茨城</t>
  </si>
  <si>
    <t>警　視　庁</t>
  </si>
  <si>
    <t>福島</t>
  </si>
  <si>
    <t>山形</t>
  </si>
  <si>
    <t>秋田</t>
  </si>
  <si>
    <t>宮城</t>
  </si>
  <si>
    <t>岩手</t>
  </si>
  <si>
    <t>青森</t>
  </si>
  <si>
    <t>北見</t>
  </si>
  <si>
    <t>釧路</t>
  </si>
  <si>
    <t>旭川</t>
  </si>
  <si>
    <t>函館</t>
  </si>
  <si>
    <t>道本部</t>
    <rPh sb="0" eb="3">
      <t>ドウホンブ</t>
    </rPh>
    <phoneticPr fontId="16"/>
  </si>
  <si>
    <t>構成率(%)</t>
    <rPh sb="0" eb="3">
      <t>コウセイリツ</t>
    </rPh>
    <phoneticPr fontId="38"/>
  </si>
  <si>
    <t>85歳以上</t>
    <rPh sb="2" eb="5">
      <t>サイイジョウ</t>
    </rPh>
    <phoneticPr fontId="1"/>
  </si>
  <si>
    <t>80歳以上</t>
    <rPh sb="2" eb="5">
      <t>サイイジョウ</t>
    </rPh>
    <phoneticPr fontId="1"/>
  </si>
  <si>
    <t>75歳以上</t>
    <rPh sb="2" eb="5">
      <t>サイイジョウ</t>
    </rPh>
    <phoneticPr fontId="16"/>
  </si>
  <si>
    <t>70歳以上</t>
    <rPh sb="2" eb="5">
      <t>サイイジョウ</t>
    </rPh>
    <phoneticPr fontId="16"/>
  </si>
  <si>
    <t>65歳以上</t>
    <rPh sb="2" eb="5">
      <t>サイイジョウ</t>
    </rPh>
    <phoneticPr fontId="1"/>
  </si>
  <si>
    <t>申　請　取　消　件　数</t>
    <phoneticPr fontId="16"/>
  </si>
  <si>
    <t>都道府県
（方面）</t>
  </si>
  <si>
    <t>管区</t>
    <rPh sb="1" eb="2">
      <t>ク</t>
    </rPh>
    <phoneticPr fontId="38"/>
  </si>
  <si>
    <t>　 ア　令和元年中の都道府県別申請取消件数</t>
    <rPh sb="4" eb="6">
      <t>レイワ</t>
    </rPh>
    <rPh sb="6" eb="7">
      <t>モト</t>
    </rPh>
    <phoneticPr fontId="16"/>
  </si>
  <si>
    <t>(6)　令和元年中の都道府県別申請取消件数・運転経歴証明書交付件数</t>
    <rPh sb="4" eb="6">
      <t>レイワ</t>
    </rPh>
    <rPh sb="6" eb="7">
      <t>モト</t>
    </rPh>
    <phoneticPr fontId="16"/>
  </si>
  <si>
    <t>（注）年齢別の数は、「運転経歴証明書交付件数」の内数である。</t>
    <rPh sb="1" eb="2">
      <t>チュウ</t>
    </rPh>
    <rPh sb="11" eb="13">
      <t>ウンテン</t>
    </rPh>
    <rPh sb="13" eb="15">
      <t>ケイレキ</t>
    </rPh>
    <rPh sb="15" eb="18">
      <t>ショウメイショ</t>
    </rPh>
    <rPh sb="18" eb="20">
      <t>コウフ</t>
    </rPh>
    <rPh sb="20" eb="22">
      <t>ケンスウ</t>
    </rPh>
    <phoneticPr fontId="16"/>
  </si>
  <si>
    <t>運転経歴証明書交付件数</t>
    <phoneticPr fontId="16"/>
  </si>
  <si>
    <t>イ　令和元年中の都道府県別運転経歴証明書交付件数</t>
    <rPh sb="2" eb="4">
      <t>レイワ</t>
    </rPh>
    <rPh sb="4" eb="5">
      <t>モト</t>
    </rPh>
    <phoneticPr fontId="16"/>
  </si>
  <si>
    <t>(注）（   ）内は、仮免許を外数で計上した。</t>
    <rPh sb="1" eb="2">
      <t>チュウ</t>
    </rPh>
    <phoneticPr fontId="1"/>
  </si>
  <si>
    <t>　　２７年</t>
    <rPh sb="4" eb="5">
      <t>ネン</t>
    </rPh>
    <phoneticPr fontId="1"/>
  </si>
  <si>
    <t>　　２６年</t>
    <rPh sb="4" eb="5">
      <t>ネン</t>
    </rPh>
    <phoneticPr fontId="1"/>
  </si>
  <si>
    <t>　　２５年</t>
    <rPh sb="4" eb="5">
      <t>ネン</t>
    </rPh>
    <phoneticPr fontId="1"/>
  </si>
  <si>
    <t>　　２４年</t>
    <rPh sb="4" eb="5">
      <t>ネン</t>
    </rPh>
    <phoneticPr fontId="1"/>
  </si>
  <si>
    <t>　　２３年</t>
    <rPh sb="4" eb="5">
      <t>ネン</t>
    </rPh>
    <phoneticPr fontId="1"/>
  </si>
  <si>
    <t>平成２２年</t>
    <rPh sb="0" eb="2">
      <t>ヘイセイ</t>
    </rPh>
    <rPh sb="4" eb="5">
      <t>ネン</t>
    </rPh>
    <phoneticPr fontId="1"/>
  </si>
  <si>
    <t>年別</t>
    <rPh sb="0" eb="2">
      <t>ネンベツ</t>
    </rPh>
    <phoneticPr fontId="1"/>
  </si>
  <si>
    <t>合格率（％）</t>
    <rPh sb="0" eb="3">
      <t>ゴウカクリツ</t>
    </rPh>
    <phoneticPr fontId="1"/>
  </si>
  <si>
    <t>合格者数</t>
    <rPh sb="0" eb="3">
      <t>ゴウカクシャ</t>
    </rPh>
    <rPh sb="3" eb="4">
      <t>スウ</t>
    </rPh>
    <phoneticPr fontId="1"/>
  </si>
  <si>
    <t>受験者数</t>
    <rPh sb="0" eb="3">
      <t>ジュケンシャ</t>
    </rPh>
    <rPh sb="3" eb="4">
      <t>スウ</t>
    </rPh>
    <phoneticPr fontId="1"/>
  </si>
  <si>
    <t>区分</t>
    <rPh sb="0" eb="2">
      <t>クブン</t>
    </rPh>
    <phoneticPr fontId="1"/>
  </si>
  <si>
    <t xml:space="preserve"> (1)　受験者数、合格者数の年別推移</t>
    <rPh sb="5" eb="8">
      <t>ジュケンシャ</t>
    </rPh>
    <rPh sb="8" eb="9">
      <t>スウ</t>
    </rPh>
    <rPh sb="10" eb="13">
      <t>ゴウカクシャ</t>
    </rPh>
    <rPh sb="13" eb="14">
      <t>スウ</t>
    </rPh>
    <rPh sb="15" eb="17">
      <t>ネンベツ</t>
    </rPh>
    <rPh sb="17" eb="19">
      <t>スイイ</t>
    </rPh>
    <phoneticPr fontId="1"/>
  </si>
  <si>
    <t>３　運転免許試験関係</t>
    <rPh sb="2" eb="4">
      <t>ウンテン</t>
    </rPh>
    <rPh sb="4" eb="6">
      <t>メンキョ</t>
    </rPh>
    <rPh sb="6" eb="8">
      <t>シケン</t>
    </rPh>
    <rPh sb="8" eb="10">
      <t>カンケイ</t>
    </rPh>
    <phoneticPr fontId="1"/>
  </si>
  <si>
    <t xml:space="preserve">       の内数で計上している。</t>
    <rPh sb="8" eb="10">
      <t>ウチスウ</t>
    </rPh>
    <phoneticPr fontId="38"/>
  </si>
  <si>
    <t>（注４）「ＡＴ小型限定」は「小型限定」の内数、「ＡＴ８ｔ限定」は「８ｔ限定」、「ＡＴ５ｔ限定」は「５ｔ限定」</t>
    <rPh sb="1" eb="2">
      <t>チュウ</t>
    </rPh>
    <rPh sb="7" eb="9">
      <t>コガタ</t>
    </rPh>
    <rPh sb="9" eb="11">
      <t>ゲンテイ</t>
    </rPh>
    <rPh sb="35" eb="37">
      <t>ゲンテイ</t>
    </rPh>
    <phoneticPr fontId="38"/>
  </si>
  <si>
    <t>（注３）「ＡＴ限定」「８ｔ限定」「５ｔ限定」「車両限定」「小型限定」は、内数で計上している。</t>
    <rPh sb="1" eb="2">
      <t>チュウ</t>
    </rPh>
    <rPh sb="13" eb="15">
      <t>ゲンテイ</t>
    </rPh>
    <phoneticPr fontId="38"/>
  </si>
  <si>
    <t>　　 　者の数を含めて計上している。</t>
    <rPh sb="11" eb="13">
      <t>ケイジョウ</t>
    </rPh>
    <phoneticPr fontId="38"/>
  </si>
  <si>
    <t>（注２）「合格者数」は、免許を拒否又は保留した合格決定者及び免許試験の一部免除に関する規定を適用した合格</t>
    <rPh sb="1" eb="2">
      <t>チュウ</t>
    </rPh>
    <rPh sb="8" eb="9">
      <t>スウ</t>
    </rPh>
    <phoneticPr fontId="38"/>
  </si>
  <si>
    <t>　　　 人員を計上している。</t>
    <rPh sb="7" eb="9">
      <t>ケイジョウ</t>
    </rPh>
    <phoneticPr fontId="38"/>
  </si>
  <si>
    <t>（注１）「受験者数」は、免許試験の一部免除に関する規定を適用した受験者数を含め、各調査期間中における延べ</t>
    <phoneticPr fontId="38"/>
  </si>
  <si>
    <t>合　　　　　　計</t>
    <phoneticPr fontId="1"/>
  </si>
  <si>
    <t>ＡＴ限定</t>
  </si>
  <si>
    <t>普　　　　　通</t>
    <rPh sb="0" eb="1">
      <t>アマネ</t>
    </rPh>
    <rPh sb="6" eb="7">
      <t>ツウ</t>
    </rPh>
    <phoneticPr fontId="1"/>
  </si>
  <si>
    <t>準　　中　　型</t>
    <rPh sb="0" eb="1">
      <t>ジュン</t>
    </rPh>
    <rPh sb="3" eb="4">
      <t>チュウ</t>
    </rPh>
    <phoneticPr fontId="1"/>
  </si>
  <si>
    <t>中　　　　　型</t>
    <rPh sb="0" eb="1">
      <t>チュウ</t>
    </rPh>
    <phoneticPr fontId="1"/>
  </si>
  <si>
    <t>大　　　　　型</t>
    <phoneticPr fontId="1"/>
  </si>
  <si>
    <t>仮免許</t>
    <rPh sb="1" eb="3">
      <t>メンキョ</t>
    </rPh>
    <phoneticPr fontId="1"/>
  </si>
  <si>
    <t>小　　　　　計</t>
    <phoneticPr fontId="1"/>
  </si>
  <si>
    <t>原　　　　　付</t>
    <phoneticPr fontId="1"/>
  </si>
  <si>
    <t>小　型　特　殊</t>
    <rPh sb="0" eb="1">
      <t>ショウ</t>
    </rPh>
    <rPh sb="2" eb="3">
      <t>カタ</t>
    </rPh>
    <rPh sb="4" eb="5">
      <t>トク</t>
    </rPh>
    <rPh sb="6" eb="7">
      <t>コト</t>
    </rPh>
    <phoneticPr fontId="1"/>
  </si>
  <si>
    <t>ＡＴ小型限定</t>
    <rPh sb="2" eb="4">
      <t>コガタ</t>
    </rPh>
    <phoneticPr fontId="1"/>
  </si>
  <si>
    <t>小型限定</t>
  </si>
  <si>
    <t>普　通　二　輪</t>
    <phoneticPr fontId="1"/>
  </si>
  <si>
    <t>大　型　二　輪</t>
    <phoneticPr fontId="1"/>
  </si>
  <si>
    <t>車両限定</t>
    <rPh sb="0" eb="2">
      <t>シャリョウ</t>
    </rPh>
    <rPh sb="2" eb="4">
      <t>ゲンテイ</t>
    </rPh>
    <phoneticPr fontId="38"/>
  </si>
  <si>
    <t>牽　　　　　引</t>
    <rPh sb="0" eb="1">
      <t>ヒ</t>
    </rPh>
    <rPh sb="6" eb="7">
      <t>イン</t>
    </rPh>
    <phoneticPr fontId="38"/>
  </si>
  <si>
    <t>大　型　特　殊</t>
    <rPh sb="0" eb="1">
      <t>ダイ</t>
    </rPh>
    <rPh sb="2" eb="3">
      <t>カタ</t>
    </rPh>
    <rPh sb="4" eb="5">
      <t>トク</t>
    </rPh>
    <rPh sb="6" eb="7">
      <t>コト</t>
    </rPh>
    <phoneticPr fontId="1"/>
  </si>
  <si>
    <t>ＡＴ５ｔ限定</t>
    <phoneticPr fontId="1"/>
  </si>
  <si>
    <t>５ｔ限定</t>
    <rPh sb="2" eb="4">
      <t>ゲンテイ</t>
    </rPh>
    <phoneticPr fontId="38"/>
  </si>
  <si>
    <t>ＡＴ８ｔ限定</t>
  </si>
  <si>
    <t>８ｔ限定</t>
    <rPh sb="2" eb="4">
      <t>ゲンテイ</t>
    </rPh>
    <phoneticPr fontId="38"/>
  </si>
  <si>
    <t>第一種免許</t>
    <rPh sb="0" eb="1">
      <t>ダイ</t>
    </rPh>
    <rPh sb="1" eb="3">
      <t>イッシュ</t>
    </rPh>
    <rPh sb="3" eb="5">
      <t>メンキョ</t>
    </rPh>
    <phoneticPr fontId="38"/>
  </si>
  <si>
    <t>－</t>
    <phoneticPr fontId="1"/>
  </si>
  <si>
    <t>第二種免許</t>
    <rPh sb="0" eb="3">
      <t>ダイニシュ</t>
    </rPh>
    <rPh sb="3" eb="5">
      <t>メンキョ</t>
    </rPh>
    <phoneticPr fontId="38"/>
  </si>
  <si>
    <t>免許の種類</t>
    <rPh sb="0" eb="2">
      <t>メンキョ</t>
    </rPh>
    <rPh sb="3" eb="5">
      <t>シュルイ</t>
    </rPh>
    <phoneticPr fontId="38"/>
  </si>
  <si>
    <t>合格率（％）</t>
  </si>
  <si>
    <t>合格者数</t>
  </si>
  <si>
    <t>受験者数</t>
  </si>
  <si>
    <t>区分</t>
    <phoneticPr fontId="1"/>
  </si>
  <si>
    <t>(2)　令和元年中の運転免許試験実施状況</t>
    <rPh sb="4" eb="6">
      <t>レイワ</t>
    </rPh>
    <rPh sb="6" eb="7">
      <t>モト</t>
    </rPh>
    <phoneticPr fontId="1"/>
  </si>
  <si>
    <t>（注４）「ＡＴ小型限定」は「小型限定」の内数、「ＡＴ８ｔ限定」は「８ｔ限定」の内数、「ＡＴ５ｔ限定」は「５ｔ限定」の内数で計上している。</t>
    <phoneticPr fontId="38"/>
  </si>
  <si>
    <t>（注２）「合格者数」は、免許を拒否又は保留した合格決定者及び免許試験の一部免除に関する規定を適用した合格者の数を含めて計上している。</t>
    <rPh sb="1" eb="2">
      <t>チュウ</t>
    </rPh>
    <rPh sb="8" eb="9">
      <t>スウ</t>
    </rPh>
    <phoneticPr fontId="38"/>
  </si>
  <si>
    <t>（注１）「受験者数」は、免許試験の一部免除に関する規定を適用した受験者数を含め、各調査期間中における延べ人員を計上している。</t>
    <phoneticPr fontId="38"/>
  </si>
  <si>
    <t>総　　　　　　計</t>
    <rPh sb="0" eb="1">
      <t>フサ</t>
    </rPh>
    <rPh sb="7" eb="8">
      <t>ケイ</t>
    </rPh>
    <phoneticPr fontId="1"/>
  </si>
  <si>
    <t>計</t>
    <rPh sb="0" eb="1">
      <t>ケイ</t>
    </rPh>
    <phoneticPr fontId="1"/>
  </si>
  <si>
    <t>準　　中　　型</t>
    <rPh sb="0" eb="1">
      <t>ジュン</t>
    </rPh>
    <rPh sb="3" eb="4">
      <t>ナカ</t>
    </rPh>
    <rPh sb="6" eb="7">
      <t>カタ</t>
    </rPh>
    <phoneticPr fontId="1"/>
  </si>
  <si>
    <t>仮　免　許</t>
    <rPh sb="0" eb="1">
      <t>カリ</t>
    </rPh>
    <rPh sb="2" eb="3">
      <t>メン</t>
    </rPh>
    <rPh sb="4" eb="5">
      <t>モト</t>
    </rPh>
    <phoneticPr fontId="1"/>
  </si>
  <si>
    <t>合　　　　　　計</t>
    <rPh sb="0" eb="1">
      <t>ゴウ</t>
    </rPh>
    <rPh sb="7" eb="8">
      <t>ケイ</t>
    </rPh>
    <phoneticPr fontId="1"/>
  </si>
  <si>
    <t>原　　　　　付</t>
    <rPh sb="0" eb="1">
      <t>ハラ</t>
    </rPh>
    <rPh sb="6" eb="7">
      <t>ヅケ</t>
    </rPh>
    <phoneticPr fontId="1"/>
  </si>
  <si>
    <t>ＡＴ小型限定</t>
    <rPh sb="2" eb="4">
      <t>コガタ</t>
    </rPh>
    <rPh sb="4" eb="6">
      <t>ゲンテイ</t>
    </rPh>
    <phoneticPr fontId="1"/>
  </si>
  <si>
    <t>小型限定</t>
    <rPh sb="0" eb="2">
      <t>コガタ</t>
    </rPh>
    <rPh sb="2" eb="4">
      <t>ゲンテイ</t>
    </rPh>
    <phoneticPr fontId="1"/>
  </si>
  <si>
    <t>ＡＴ限定</t>
    <rPh sb="2" eb="4">
      <t>ゲンテイ</t>
    </rPh>
    <phoneticPr fontId="1"/>
  </si>
  <si>
    <t>普　通　二　輪</t>
    <rPh sb="0" eb="1">
      <t>アマネ</t>
    </rPh>
    <rPh sb="2" eb="3">
      <t>ツウ</t>
    </rPh>
    <rPh sb="4" eb="5">
      <t>ニ</t>
    </rPh>
    <rPh sb="6" eb="7">
      <t>ワ</t>
    </rPh>
    <phoneticPr fontId="1"/>
  </si>
  <si>
    <t>大　型　二　輪</t>
    <rPh sb="0" eb="1">
      <t>ダイ</t>
    </rPh>
    <rPh sb="2" eb="3">
      <t>カタ</t>
    </rPh>
    <rPh sb="4" eb="5">
      <t>ニ</t>
    </rPh>
    <rPh sb="6" eb="7">
      <t>リン</t>
    </rPh>
    <phoneticPr fontId="1"/>
  </si>
  <si>
    <t>車両限定</t>
    <rPh sb="0" eb="2">
      <t>シャリョウ</t>
    </rPh>
    <rPh sb="2" eb="4">
      <t>ゲンテイ</t>
    </rPh>
    <phoneticPr fontId="1"/>
  </si>
  <si>
    <t>牽　　　　　引</t>
    <rPh sb="0" eb="1">
      <t>ヒ</t>
    </rPh>
    <rPh sb="6" eb="7">
      <t>イン</t>
    </rPh>
    <phoneticPr fontId="1"/>
  </si>
  <si>
    <t>準　　中　　型</t>
    <rPh sb="0" eb="1">
      <t>ジュン</t>
    </rPh>
    <rPh sb="3" eb="4">
      <t>ナカ</t>
    </rPh>
    <phoneticPr fontId="1"/>
  </si>
  <si>
    <t>第　一　種　免　許</t>
    <rPh sb="0" eb="1">
      <t>ダイ</t>
    </rPh>
    <rPh sb="2" eb="3">
      <t>1</t>
    </rPh>
    <rPh sb="4" eb="5">
      <t>シュ</t>
    </rPh>
    <rPh sb="6" eb="7">
      <t>メン</t>
    </rPh>
    <rPh sb="8" eb="9">
      <t>モト</t>
    </rPh>
    <phoneticPr fontId="1"/>
  </si>
  <si>
    <t>ＡＴ８ｔ限定</t>
    <phoneticPr fontId="1"/>
  </si>
  <si>
    <t>第 二 種 免 許</t>
    <rPh sb="0" eb="1">
      <t>ダイ</t>
    </rPh>
    <rPh sb="2" eb="3">
      <t>2</t>
    </rPh>
    <rPh sb="4" eb="5">
      <t>シュ</t>
    </rPh>
    <rPh sb="6" eb="7">
      <t>メン</t>
    </rPh>
    <rPh sb="8" eb="9">
      <t>モト</t>
    </rPh>
    <phoneticPr fontId="1"/>
  </si>
  <si>
    <t>平成３０年</t>
    <rPh sb="0" eb="2">
      <t>ヘイセイ</t>
    </rPh>
    <rPh sb="4" eb="5">
      <t>ネン</t>
    </rPh>
    <phoneticPr fontId="1"/>
  </si>
  <si>
    <t>令和元年</t>
    <rPh sb="0" eb="2">
      <t>レイワ</t>
    </rPh>
    <rPh sb="2" eb="4">
      <t>ガンネン</t>
    </rPh>
    <phoneticPr fontId="1"/>
  </si>
  <si>
    <t>増減率（％）</t>
    <rPh sb="0" eb="2">
      <t>ゾウゲン</t>
    </rPh>
    <rPh sb="2" eb="3">
      <t>リツ</t>
    </rPh>
    <phoneticPr fontId="1"/>
  </si>
  <si>
    <t>令和元年</t>
    <rPh sb="0" eb="2">
      <t>レイワ</t>
    </rPh>
    <rPh sb="2" eb="3">
      <t>モト</t>
    </rPh>
    <rPh sb="3" eb="4">
      <t>ネン</t>
    </rPh>
    <phoneticPr fontId="1"/>
  </si>
  <si>
    <t>免許の種類</t>
    <rPh sb="0" eb="2">
      <t>メンキョ</t>
    </rPh>
    <rPh sb="3" eb="5">
      <t>シュルイ</t>
    </rPh>
    <phoneticPr fontId="1"/>
  </si>
  <si>
    <t>ア　運転免許試験受験者数、合格者数の前年比較</t>
    <phoneticPr fontId="1"/>
  </si>
  <si>
    <t>　　　　５　第二種免許の「特定失効者」は、第一種免許の「特定失効者」にも計上されている。</t>
    <rPh sb="6" eb="7">
      <t>ダイ</t>
    </rPh>
    <rPh sb="7" eb="9">
      <t>ニシュ</t>
    </rPh>
    <rPh sb="9" eb="11">
      <t>メンキョ</t>
    </rPh>
    <rPh sb="13" eb="15">
      <t>トクテイ</t>
    </rPh>
    <rPh sb="15" eb="17">
      <t>シッコウ</t>
    </rPh>
    <rPh sb="17" eb="18">
      <t>シャ</t>
    </rPh>
    <rPh sb="21" eb="22">
      <t>ダイ</t>
    </rPh>
    <rPh sb="22" eb="24">
      <t>イッシュ</t>
    </rPh>
    <rPh sb="24" eb="26">
      <t>メンキョ</t>
    </rPh>
    <rPh sb="28" eb="30">
      <t>トクテイ</t>
    </rPh>
    <rPh sb="30" eb="32">
      <t>シッコウ</t>
    </rPh>
    <rPh sb="32" eb="33">
      <t>シャ</t>
    </rPh>
    <rPh sb="36" eb="38">
      <t>ケイジョウ</t>
    </rPh>
    <phoneticPr fontId="1"/>
  </si>
  <si>
    <t>　　　　４　「学科試験のみを受けて合格」の数は、失効後３年を超えたため技能試験のみ免除された特定失効者の数を含む。</t>
    <rPh sb="7" eb="9">
      <t>ガッカ</t>
    </rPh>
    <rPh sb="9" eb="11">
      <t>シケン</t>
    </rPh>
    <rPh sb="14" eb="15">
      <t>ウ</t>
    </rPh>
    <rPh sb="17" eb="19">
      <t>ゴウカク</t>
    </rPh>
    <rPh sb="21" eb="22">
      <t>スウ</t>
    </rPh>
    <rPh sb="24" eb="27">
      <t>シッコウゴ</t>
    </rPh>
    <rPh sb="28" eb="29">
      <t>ネン</t>
    </rPh>
    <rPh sb="30" eb="31">
      <t>コ</t>
    </rPh>
    <rPh sb="35" eb="37">
      <t>ギノウ</t>
    </rPh>
    <rPh sb="37" eb="39">
      <t>シケン</t>
    </rPh>
    <rPh sb="41" eb="43">
      <t>メンジョ</t>
    </rPh>
    <rPh sb="46" eb="48">
      <t>トクテイ</t>
    </rPh>
    <rPh sb="48" eb="51">
      <t>シッコウシャ</t>
    </rPh>
    <rPh sb="52" eb="53">
      <t>カズ</t>
    </rPh>
    <rPh sb="54" eb="55">
      <t>フク</t>
    </rPh>
    <phoneticPr fontId="1"/>
  </si>
  <si>
    <t>　　　　３　「ＡＴ８ｔ限定」の数は、「８ｔ限定」の内数、「ＡＴ５ｔ限定」の数は、「５ｔ限定」の内数、「ＡＴ小型限定」の数は、「小型限定」の内数である。</t>
    <rPh sb="11" eb="13">
      <t>ゲンテイ</t>
    </rPh>
    <rPh sb="15" eb="16">
      <t>スウ</t>
    </rPh>
    <rPh sb="21" eb="23">
      <t>ゲンテイ</t>
    </rPh>
    <rPh sb="25" eb="26">
      <t>ウチ</t>
    </rPh>
    <rPh sb="26" eb="27">
      <t>スウ</t>
    </rPh>
    <rPh sb="53" eb="55">
      <t>コガタ</t>
    </rPh>
    <rPh sb="55" eb="57">
      <t>ゲンテイ</t>
    </rPh>
    <rPh sb="59" eb="60">
      <t>スウ</t>
    </rPh>
    <rPh sb="63" eb="65">
      <t>コガタ</t>
    </rPh>
    <rPh sb="65" eb="67">
      <t>ゲンテイ</t>
    </rPh>
    <rPh sb="69" eb="70">
      <t>ウチ</t>
    </rPh>
    <rPh sb="70" eb="71">
      <t>スウ</t>
    </rPh>
    <phoneticPr fontId="1"/>
  </si>
  <si>
    <t>　　　　２　「８ｔ限定」「５ｔ限定」「ＡＴ限定」「車両限定」「小型限定」の数は、内数である。</t>
    <rPh sb="9" eb="11">
      <t>ゲンテイ</t>
    </rPh>
    <rPh sb="21" eb="23">
      <t>ゲンテイ</t>
    </rPh>
    <rPh sb="25" eb="27">
      <t>シャリョウ</t>
    </rPh>
    <rPh sb="27" eb="29">
      <t>ゲンテイ</t>
    </rPh>
    <rPh sb="31" eb="33">
      <t>コガタ</t>
    </rPh>
    <rPh sb="33" eb="35">
      <t>ゲンテイ</t>
    </rPh>
    <rPh sb="37" eb="38">
      <t>スウ</t>
    </rPh>
    <rPh sb="40" eb="41">
      <t>ウチ</t>
    </rPh>
    <rPh sb="41" eb="42">
      <t>スウ</t>
    </rPh>
    <phoneticPr fontId="1"/>
  </si>
  <si>
    <t>（注）　１　各運転免許試験合格者は、学科試験、技能試験のほか適性試験を受けて合格した者である。</t>
    <rPh sb="1" eb="2">
      <t>チュウ</t>
    </rPh>
    <rPh sb="6" eb="7">
      <t>カク</t>
    </rPh>
    <rPh sb="7" eb="9">
      <t>ウンテン</t>
    </rPh>
    <rPh sb="9" eb="11">
      <t>メンキョ</t>
    </rPh>
    <rPh sb="11" eb="13">
      <t>シケン</t>
    </rPh>
    <rPh sb="13" eb="16">
      <t>ゴウカクシャ</t>
    </rPh>
    <rPh sb="18" eb="20">
      <t>ガッカ</t>
    </rPh>
    <rPh sb="20" eb="22">
      <t>シケン</t>
    </rPh>
    <rPh sb="23" eb="25">
      <t>ギノウ</t>
    </rPh>
    <rPh sb="25" eb="27">
      <t>シケン</t>
    </rPh>
    <rPh sb="30" eb="32">
      <t>テキセイ</t>
    </rPh>
    <rPh sb="32" eb="34">
      <t>シケン</t>
    </rPh>
    <rPh sb="35" eb="36">
      <t>ウ</t>
    </rPh>
    <rPh sb="38" eb="40">
      <t>ゴウカク</t>
    </rPh>
    <rPh sb="42" eb="43">
      <t>モノ</t>
    </rPh>
    <phoneticPr fontId="1"/>
  </si>
  <si>
    <t>原　　　　付</t>
    <phoneticPr fontId="1"/>
  </si>
  <si>
    <t>小 型 特 殊</t>
    <rPh sb="0" eb="1">
      <t>ショウ</t>
    </rPh>
    <rPh sb="2" eb="3">
      <t>カタ</t>
    </rPh>
    <rPh sb="4" eb="5">
      <t>トク</t>
    </rPh>
    <rPh sb="6" eb="7">
      <t>コト</t>
    </rPh>
    <phoneticPr fontId="1"/>
  </si>
  <si>
    <t>小型限定</t>
    <phoneticPr fontId="1"/>
  </si>
  <si>
    <t>普 通 二 輪</t>
    <phoneticPr fontId="1"/>
  </si>
  <si>
    <t>大 型 二 輪</t>
    <phoneticPr fontId="1"/>
  </si>
  <si>
    <t>牽　　　　引</t>
    <rPh sb="0" eb="1">
      <t>ヒ</t>
    </rPh>
    <rPh sb="5" eb="6">
      <t>イン</t>
    </rPh>
    <phoneticPr fontId="38"/>
  </si>
  <si>
    <t>大 型 特 殊</t>
    <rPh sb="0" eb="1">
      <t>ダイ</t>
    </rPh>
    <rPh sb="2" eb="3">
      <t>カタ</t>
    </rPh>
    <rPh sb="4" eb="5">
      <t>トク</t>
    </rPh>
    <rPh sb="6" eb="7">
      <t>コト</t>
    </rPh>
    <phoneticPr fontId="1"/>
  </si>
  <si>
    <t>普　　　　通</t>
    <rPh sb="0" eb="1">
      <t>アマネ</t>
    </rPh>
    <rPh sb="5" eb="6">
      <t>ツウ</t>
    </rPh>
    <phoneticPr fontId="1"/>
  </si>
  <si>
    <t>準　中　型</t>
    <rPh sb="0" eb="1">
      <t>ジュン</t>
    </rPh>
    <rPh sb="2" eb="3">
      <t>チュウ</t>
    </rPh>
    <phoneticPr fontId="1"/>
  </si>
  <si>
    <t>中　　　　型</t>
    <rPh sb="0" eb="1">
      <t>チュウ</t>
    </rPh>
    <phoneticPr fontId="1"/>
  </si>
  <si>
    <t>大　　　　型</t>
    <phoneticPr fontId="1"/>
  </si>
  <si>
    <t>第　一　種　免　許</t>
    <rPh sb="0" eb="1">
      <t>ダイ</t>
    </rPh>
    <rPh sb="2" eb="3">
      <t>イチ</t>
    </rPh>
    <rPh sb="4" eb="5">
      <t>シュ</t>
    </rPh>
    <rPh sb="6" eb="7">
      <t>メン</t>
    </rPh>
    <rPh sb="8" eb="9">
      <t>モト</t>
    </rPh>
    <phoneticPr fontId="38"/>
  </si>
  <si>
    <t>　免許の種類</t>
    <phoneticPr fontId="1"/>
  </si>
  <si>
    <t>失効後６月をこえ３年以内</t>
    <phoneticPr fontId="1"/>
  </si>
  <si>
    <t>失効後
６月以内</t>
    <phoneticPr fontId="1"/>
  </si>
  <si>
    <t>外国免許
切替者</t>
    <rPh sb="5" eb="7">
      <t>キリカエ</t>
    </rPh>
    <rPh sb="7" eb="8">
      <t>シャ</t>
    </rPh>
    <phoneticPr fontId="1"/>
  </si>
  <si>
    <t>特定取消
処分者</t>
    <phoneticPr fontId="1"/>
  </si>
  <si>
    <t>特定失効者</t>
  </si>
  <si>
    <t>学科試験及び技能試験免除で合格</t>
    <rPh sb="0" eb="2">
      <t>ガッカ</t>
    </rPh>
    <rPh sb="2" eb="4">
      <t>シケン</t>
    </rPh>
    <rPh sb="4" eb="5">
      <t>オヨ</t>
    </rPh>
    <rPh sb="6" eb="8">
      <t>ギノウ</t>
    </rPh>
    <rPh sb="8" eb="10">
      <t>シケン</t>
    </rPh>
    <rPh sb="10" eb="12">
      <t>メンジョ</t>
    </rPh>
    <rPh sb="13" eb="15">
      <t>ゴウカク</t>
    </rPh>
    <phoneticPr fontId="1"/>
  </si>
  <si>
    <t>学科試験のみを受けて合格</t>
    <rPh sb="0" eb="2">
      <t>ガッカ</t>
    </rPh>
    <rPh sb="2" eb="4">
      <t>シケン</t>
    </rPh>
    <rPh sb="7" eb="8">
      <t>ウ</t>
    </rPh>
    <rPh sb="10" eb="12">
      <t>ゴウカク</t>
    </rPh>
    <phoneticPr fontId="38"/>
  </si>
  <si>
    <t>学科試験免除で技能試験を受けて合格</t>
    <rPh sb="0" eb="2">
      <t>ガッカ</t>
    </rPh>
    <rPh sb="2" eb="4">
      <t>シケン</t>
    </rPh>
    <rPh sb="4" eb="6">
      <t>メンジョ</t>
    </rPh>
    <rPh sb="9" eb="11">
      <t>シケン</t>
    </rPh>
    <phoneticPr fontId="38"/>
  </si>
  <si>
    <t>学科試験及び技能試験を受けて合格</t>
    <rPh sb="2" eb="4">
      <t>シケン</t>
    </rPh>
    <rPh sb="4" eb="5">
      <t>オヨ</t>
    </rPh>
    <rPh sb="8" eb="10">
      <t>シケン</t>
    </rPh>
    <rPh sb="11" eb="12">
      <t>ウ</t>
    </rPh>
    <phoneticPr fontId="38"/>
  </si>
  <si>
    <t>合　計</t>
    <phoneticPr fontId="1"/>
  </si>
  <si>
    <t>指定自動車教習所卒業者でも技能検査合格者でもない合格者</t>
    <rPh sb="0" eb="2">
      <t>シテイ</t>
    </rPh>
    <rPh sb="2" eb="5">
      <t>ジドウシャ</t>
    </rPh>
    <rPh sb="5" eb="8">
      <t>キョウシュウジョ</t>
    </rPh>
    <rPh sb="8" eb="10">
      <t>ソツギョウ</t>
    </rPh>
    <rPh sb="10" eb="11">
      <t>シャ</t>
    </rPh>
    <rPh sb="13" eb="15">
      <t>ギノウ</t>
    </rPh>
    <rPh sb="15" eb="17">
      <t>ケンサ</t>
    </rPh>
    <rPh sb="17" eb="19">
      <t>ゴウカク</t>
    </rPh>
    <rPh sb="19" eb="20">
      <t>シャ</t>
    </rPh>
    <rPh sb="24" eb="27">
      <t>ゴウカクシャ</t>
    </rPh>
    <phoneticPr fontId="1"/>
  </si>
  <si>
    <t>技能検査
合格者</t>
    <rPh sb="0" eb="2">
      <t>ギノウ</t>
    </rPh>
    <rPh sb="2" eb="4">
      <t>ケンサ</t>
    </rPh>
    <rPh sb="5" eb="7">
      <t>ゴウカク</t>
    </rPh>
    <rPh sb="7" eb="8">
      <t>シャ</t>
    </rPh>
    <phoneticPr fontId="38"/>
  </si>
  <si>
    <t>指定自動車教習所の卒業者</t>
    <rPh sb="0" eb="2">
      <t>シテイ</t>
    </rPh>
    <rPh sb="2" eb="5">
      <t>ジドウシャ</t>
    </rPh>
    <rPh sb="5" eb="8">
      <t>キョウシュウジョ</t>
    </rPh>
    <rPh sb="9" eb="11">
      <t>ソツギョウ</t>
    </rPh>
    <rPh sb="11" eb="12">
      <t>シャ</t>
    </rPh>
    <phoneticPr fontId="38"/>
  </si>
  <si>
    <t>区分　</t>
    <phoneticPr fontId="1"/>
  </si>
  <si>
    <t>イ　運転免許試験合格者の内訳　　　</t>
    <rPh sb="2" eb="4">
      <t>ウンテン</t>
    </rPh>
    <rPh sb="4" eb="6">
      <t>メンキョ</t>
    </rPh>
    <rPh sb="6" eb="8">
      <t>シケン</t>
    </rPh>
    <phoneticPr fontId="38"/>
  </si>
  <si>
    <t>　　　　５　（％)は、「運転免許試験合格者」に占める「指定校卒合格者」の割合。</t>
    <rPh sb="12" eb="14">
      <t>ウンテン</t>
    </rPh>
    <rPh sb="14" eb="16">
      <t>メンキョ</t>
    </rPh>
    <rPh sb="16" eb="18">
      <t>シケン</t>
    </rPh>
    <rPh sb="18" eb="21">
      <t>ゴウカクシャ</t>
    </rPh>
    <phoneticPr fontId="1"/>
  </si>
  <si>
    <t>　　　　４　「運転免許試験合格者」は、「学技試験合格者」、「技能のみ試験合格者」及び「指定校卒合格者」の合計であり、特定失効者、特定取消処分者、外免切替及び技能検査合格者を含まない。</t>
    <rPh sb="7" eb="9">
      <t>ウンテン</t>
    </rPh>
    <rPh sb="9" eb="11">
      <t>メンキョ</t>
    </rPh>
    <rPh sb="11" eb="13">
      <t>シケン</t>
    </rPh>
    <rPh sb="13" eb="16">
      <t>ゴウカクシャ</t>
    </rPh>
    <rPh sb="40" eb="41">
      <t>オヨ</t>
    </rPh>
    <rPh sb="43" eb="46">
      <t>シテイコウ</t>
    </rPh>
    <rPh sb="46" eb="47">
      <t>ソツ</t>
    </rPh>
    <rPh sb="47" eb="50">
      <t>ゴウカクシャ</t>
    </rPh>
    <rPh sb="52" eb="54">
      <t>ゴウケイ</t>
    </rPh>
    <phoneticPr fontId="1"/>
  </si>
  <si>
    <t>　　　　３　「技能のみ試験合格者」は、学科試験免除で技能試験を受けて合格した者。</t>
    <rPh sb="7" eb="9">
      <t>ギノウ</t>
    </rPh>
    <rPh sb="11" eb="13">
      <t>シケン</t>
    </rPh>
    <rPh sb="13" eb="16">
      <t>ゴウカクシャ</t>
    </rPh>
    <rPh sb="38" eb="39">
      <t>モノ</t>
    </rPh>
    <phoneticPr fontId="1"/>
  </si>
  <si>
    <t>　　　　２　「学技試験合格者」は、「学科試験及び技能試験を受けて合格した者」及び「他都道府県合格により学科試験及び技能試験免除で合格した者」の合計。</t>
    <rPh sb="36" eb="37">
      <t>モノ</t>
    </rPh>
    <rPh sb="38" eb="39">
      <t>オヨ</t>
    </rPh>
    <rPh sb="68" eb="69">
      <t>モノ</t>
    </rPh>
    <rPh sb="71" eb="73">
      <t>ゴウケイ</t>
    </rPh>
    <phoneticPr fontId="1"/>
  </si>
  <si>
    <t>（注）　１　指定自動車教習所で教習を行う指定免種となっていない「けん引二種」、「大特二種」、「小特」及び「原付」の試験合格者は含まない。</t>
    <rPh sb="1" eb="2">
      <t>チュウ</t>
    </rPh>
    <rPh sb="35" eb="37">
      <t>ニシュ</t>
    </rPh>
    <rPh sb="40" eb="42">
      <t>ダイトク</t>
    </rPh>
    <rPh sb="42" eb="44">
      <t>ニシュ</t>
    </rPh>
    <rPh sb="63" eb="64">
      <t>フク</t>
    </rPh>
    <phoneticPr fontId="1"/>
  </si>
  <si>
    <t>小型二輪</t>
    <rPh sb="0" eb="2">
      <t>コガタ</t>
    </rPh>
    <rPh sb="2" eb="4">
      <t>ニリン</t>
    </rPh>
    <phoneticPr fontId="16"/>
  </si>
  <si>
    <r>
      <t xml:space="preserve">牽     </t>
    </r>
    <r>
      <rPr>
        <sz val="11"/>
        <color theme="1"/>
        <rFont val="ＭＳ Ｐゴシック"/>
        <family val="3"/>
        <charset val="128"/>
        <scheme val="minor"/>
      </rPr>
      <t>引</t>
    </r>
    <rPh sb="0" eb="1">
      <t>ヒ</t>
    </rPh>
    <rPh sb="6" eb="7">
      <t>イン</t>
    </rPh>
    <phoneticPr fontId="16"/>
  </si>
  <si>
    <r>
      <t xml:space="preserve">普 </t>
    </r>
    <r>
      <rPr>
        <sz val="11"/>
        <color theme="1"/>
        <rFont val="ＭＳ Ｐゴシック"/>
        <family val="3"/>
        <charset val="128"/>
        <scheme val="minor"/>
      </rPr>
      <t xml:space="preserve">    </t>
    </r>
    <r>
      <rPr>
        <sz val="11"/>
        <color theme="1"/>
        <rFont val="ＭＳ Ｐゴシック"/>
        <family val="3"/>
        <charset val="128"/>
        <scheme val="minor"/>
      </rPr>
      <t>通</t>
    </r>
    <rPh sb="0" eb="1">
      <t>ススム</t>
    </rPh>
    <rPh sb="6" eb="7">
      <t>ツウ</t>
    </rPh>
    <phoneticPr fontId="1"/>
  </si>
  <si>
    <t>準 中 型</t>
    <rPh sb="0" eb="1">
      <t>ジュン</t>
    </rPh>
    <rPh sb="2" eb="3">
      <t>ナカ</t>
    </rPh>
    <rPh sb="4" eb="5">
      <t>カタ</t>
    </rPh>
    <phoneticPr fontId="1"/>
  </si>
  <si>
    <r>
      <t xml:space="preserve">中　 </t>
    </r>
    <r>
      <rPr>
        <sz val="11"/>
        <color theme="1"/>
        <rFont val="ＭＳ Ｐゴシック"/>
        <family val="3"/>
        <charset val="128"/>
        <scheme val="minor"/>
      </rPr>
      <t xml:space="preserve">  </t>
    </r>
    <r>
      <rPr>
        <sz val="11"/>
        <color theme="1"/>
        <rFont val="ＭＳ Ｐゴシック"/>
        <family val="3"/>
        <charset val="128"/>
        <scheme val="minor"/>
      </rPr>
      <t>型</t>
    </r>
    <rPh sb="0" eb="1">
      <t>ナカ</t>
    </rPh>
    <rPh sb="5" eb="6">
      <t>カタ</t>
    </rPh>
    <phoneticPr fontId="16"/>
  </si>
  <si>
    <r>
      <t xml:space="preserve">大 </t>
    </r>
    <r>
      <rPr>
        <sz val="11"/>
        <color theme="1"/>
        <rFont val="ＭＳ Ｐゴシック"/>
        <family val="3"/>
        <charset val="128"/>
        <scheme val="minor"/>
      </rPr>
      <t xml:space="preserve">    </t>
    </r>
    <r>
      <rPr>
        <sz val="11"/>
        <color theme="1"/>
        <rFont val="ＭＳ Ｐゴシック"/>
        <family val="3"/>
        <charset val="128"/>
        <scheme val="minor"/>
      </rPr>
      <t>型</t>
    </r>
    <rPh sb="0" eb="1">
      <t>ダイ</t>
    </rPh>
    <rPh sb="6" eb="7">
      <t>カタ</t>
    </rPh>
    <phoneticPr fontId="1"/>
  </si>
  <si>
    <t>普通二種</t>
    <rPh sb="0" eb="2">
      <t>フツウ</t>
    </rPh>
    <rPh sb="2" eb="4">
      <t>ニシュ</t>
    </rPh>
    <phoneticPr fontId="1"/>
  </si>
  <si>
    <t>中型二種</t>
    <rPh sb="0" eb="2">
      <t>チュウガタ</t>
    </rPh>
    <rPh sb="2" eb="4">
      <t>ニシュ</t>
    </rPh>
    <phoneticPr fontId="16"/>
  </si>
  <si>
    <t>大型二種</t>
    <rPh sb="0" eb="2">
      <t>オオガタ</t>
    </rPh>
    <rPh sb="2" eb="4">
      <t>ニシュ</t>
    </rPh>
    <phoneticPr fontId="1"/>
  </si>
  <si>
    <t>試験合格者</t>
    <rPh sb="0" eb="2">
      <t>シケン</t>
    </rPh>
    <rPh sb="2" eb="5">
      <t>ゴウカクシャ</t>
    </rPh>
    <phoneticPr fontId="16"/>
  </si>
  <si>
    <t>合格者</t>
    <rPh sb="0" eb="3">
      <t>ゴウカクシャ</t>
    </rPh>
    <phoneticPr fontId="16"/>
  </si>
  <si>
    <t>種類別</t>
    <rPh sb="0" eb="3">
      <t>シュルイベツ</t>
    </rPh>
    <phoneticPr fontId="16"/>
  </si>
  <si>
    <t>（％）</t>
    <phoneticPr fontId="16"/>
  </si>
  <si>
    <t>運転免許</t>
    <rPh sb="0" eb="2">
      <t>ウンテン</t>
    </rPh>
    <rPh sb="2" eb="4">
      <t>メンキョ</t>
    </rPh>
    <phoneticPr fontId="16"/>
  </si>
  <si>
    <t>指定校卒</t>
    <rPh sb="0" eb="3">
      <t>シテイコウ</t>
    </rPh>
    <rPh sb="3" eb="4">
      <t>ソツ</t>
    </rPh>
    <phoneticPr fontId="16"/>
  </si>
  <si>
    <t>技能のみ</t>
    <rPh sb="0" eb="2">
      <t>ギノウ</t>
    </rPh>
    <phoneticPr fontId="16"/>
  </si>
  <si>
    <t>学技試験</t>
    <rPh sb="0" eb="1">
      <t>ガク</t>
    </rPh>
    <rPh sb="1" eb="2">
      <t>ギ</t>
    </rPh>
    <rPh sb="2" eb="4">
      <t>シケン</t>
    </rPh>
    <phoneticPr fontId="16"/>
  </si>
  <si>
    <t>令和元年</t>
    <rPh sb="0" eb="2">
      <t>レイワ</t>
    </rPh>
    <rPh sb="2" eb="3">
      <t>モト</t>
    </rPh>
    <rPh sb="3" eb="4">
      <t>ネン</t>
    </rPh>
    <phoneticPr fontId="16"/>
  </si>
  <si>
    <r>
      <t xml:space="preserve">普     </t>
    </r>
    <r>
      <rPr>
        <sz val="11"/>
        <color theme="1"/>
        <rFont val="ＭＳ Ｐゴシック"/>
        <family val="3"/>
        <charset val="128"/>
        <scheme val="minor"/>
      </rPr>
      <t>通</t>
    </r>
    <rPh sb="0" eb="1">
      <t>ススム</t>
    </rPh>
    <rPh sb="6" eb="7">
      <t>ツウ</t>
    </rPh>
    <phoneticPr fontId="1"/>
  </si>
  <si>
    <r>
      <t xml:space="preserve">中　   </t>
    </r>
    <r>
      <rPr>
        <sz val="11"/>
        <color theme="1"/>
        <rFont val="ＭＳ Ｐゴシック"/>
        <family val="3"/>
        <charset val="128"/>
        <scheme val="minor"/>
      </rPr>
      <t>型</t>
    </r>
    <rPh sb="0" eb="1">
      <t>ナカ</t>
    </rPh>
    <rPh sb="5" eb="6">
      <t>カタ</t>
    </rPh>
    <phoneticPr fontId="16"/>
  </si>
  <si>
    <t>(4)　運転免許試験合格者中の指定自動車教習所卒業者の占める割合の年別推移</t>
    <rPh sb="4" eb="6">
      <t>ウンテン</t>
    </rPh>
    <rPh sb="6" eb="8">
      <t>メンキョ</t>
    </rPh>
    <rPh sb="8" eb="10">
      <t>シケン</t>
    </rPh>
    <rPh sb="10" eb="13">
      <t>ゴウカクシャ</t>
    </rPh>
    <rPh sb="13" eb="14">
      <t>チュウ</t>
    </rPh>
    <rPh sb="15" eb="17">
      <t>シテイ</t>
    </rPh>
    <rPh sb="17" eb="20">
      <t>ジドウシャ</t>
    </rPh>
    <rPh sb="20" eb="23">
      <t>キョウシュウジョ</t>
    </rPh>
    <rPh sb="23" eb="26">
      <t>ソツギョウシャ</t>
    </rPh>
    <rPh sb="27" eb="28">
      <t>ウラナ</t>
    </rPh>
    <rPh sb="30" eb="32">
      <t>ワリアイ</t>
    </rPh>
    <rPh sb="33" eb="35">
      <t>ネンベツ</t>
    </rPh>
    <rPh sb="35" eb="37">
      <t>スイイ</t>
    </rPh>
    <phoneticPr fontId="16"/>
  </si>
  <si>
    <t>（注）指定教習所数は、各年の年末現在数。</t>
    <rPh sb="1" eb="2">
      <t>チュウ</t>
    </rPh>
    <rPh sb="3" eb="5">
      <t>シテイ</t>
    </rPh>
    <rPh sb="5" eb="8">
      <t>キョウシュウジョ</t>
    </rPh>
    <rPh sb="8" eb="9">
      <t>スウ</t>
    </rPh>
    <rPh sb="11" eb="12">
      <t>カク</t>
    </rPh>
    <rPh sb="12" eb="13">
      <t>ネン</t>
    </rPh>
    <rPh sb="14" eb="16">
      <t>ネンマツ</t>
    </rPh>
    <rPh sb="16" eb="18">
      <t>ゲンザイ</t>
    </rPh>
    <rPh sb="18" eb="19">
      <t>スウ</t>
    </rPh>
    <phoneticPr fontId="16"/>
  </si>
  <si>
    <t xml:space="preserve"> 年別</t>
    <rPh sb="1" eb="3">
      <t>ネンベツ</t>
    </rPh>
    <phoneticPr fontId="16"/>
  </si>
  <si>
    <t>卒業者数</t>
    <rPh sb="0" eb="1">
      <t>ソツ</t>
    </rPh>
    <rPh sb="1" eb="2">
      <t>ギョウ</t>
    </rPh>
    <rPh sb="2" eb="3">
      <t>シャ</t>
    </rPh>
    <rPh sb="3" eb="4">
      <t>スウ</t>
    </rPh>
    <phoneticPr fontId="16"/>
  </si>
  <si>
    <t>指定教習所数</t>
    <rPh sb="0" eb="1">
      <t>ユビ</t>
    </rPh>
    <rPh sb="1" eb="2">
      <t>サダム</t>
    </rPh>
    <rPh sb="2" eb="3">
      <t>キョウ</t>
    </rPh>
    <rPh sb="3" eb="4">
      <t>ナライ</t>
    </rPh>
    <rPh sb="4" eb="5">
      <t>ショ</t>
    </rPh>
    <rPh sb="5" eb="6">
      <t>カズ</t>
    </rPh>
    <phoneticPr fontId="16"/>
  </si>
  <si>
    <t xml:space="preserve">区分 </t>
    <rPh sb="0" eb="2">
      <t>クブン</t>
    </rPh>
    <phoneticPr fontId="16"/>
  </si>
  <si>
    <t xml:space="preserve"> (1)　指定教習所数・卒業者数の年別推移</t>
    <rPh sb="5" eb="7">
      <t>シテイ</t>
    </rPh>
    <rPh sb="7" eb="9">
      <t>キョウシュウ</t>
    </rPh>
    <rPh sb="9" eb="10">
      <t>ジョ</t>
    </rPh>
    <rPh sb="10" eb="11">
      <t>スウ</t>
    </rPh>
    <rPh sb="12" eb="15">
      <t>ソツギョウシャ</t>
    </rPh>
    <rPh sb="15" eb="16">
      <t>スウ</t>
    </rPh>
    <rPh sb="17" eb="19">
      <t>ネンベツ</t>
    </rPh>
    <rPh sb="19" eb="21">
      <t>スイイ</t>
    </rPh>
    <phoneticPr fontId="16"/>
  </si>
  <si>
    <t>４　指定自動車教習所関係</t>
    <rPh sb="2" eb="4">
      <t>シテイ</t>
    </rPh>
    <rPh sb="4" eb="7">
      <t>ジドウシャ</t>
    </rPh>
    <rPh sb="7" eb="10">
      <t>キョウシュウジョ</t>
    </rPh>
    <rPh sb="10" eb="12">
      <t>カンケイ</t>
    </rPh>
    <phoneticPr fontId="16"/>
  </si>
  <si>
    <t>平成２２年</t>
    <rPh sb="4" eb="5">
      <t>ネン</t>
    </rPh>
    <phoneticPr fontId="16"/>
  </si>
  <si>
    <t>普通二種</t>
    <rPh sb="0" eb="2">
      <t>フツウ</t>
    </rPh>
    <rPh sb="2" eb="4">
      <t>ニシュ</t>
    </rPh>
    <phoneticPr fontId="16"/>
  </si>
  <si>
    <t>大型二種</t>
    <rPh sb="0" eb="2">
      <t>オオガタ</t>
    </rPh>
    <rPh sb="2" eb="4">
      <t>ニシュ</t>
    </rPh>
    <phoneticPr fontId="16"/>
  </si>
  <si>
    <t>普　通</t>
    <rPh sb="0" eb="1">
      <t>ススム</t>
    </rPh>
    <rPh sb="2" eb="3">
      <t>ツウ</t>
    </rPh>
    <phoneticPr fontId="16"/>
  </si>
  <si>
    <t>準中型</t>
    <rPh sb="0" eb="1">
      <t>ジュン</t>
    </rPh>
    <rPh sb="1" eb="2">
      <t>ナカ</t>
    </rPh>
    <rPh sb="2" eb="3">
      <t>カタ</t>
    </rPh>
    <phoneticPr fontId="16"/>
  </si>
  <si>
    <t>種類別</t>
    <rPh sb="0" eb="2">
      <t>シュルイ</t>
    </rPh>
    <rPh sb="2" eb="3">
      <t>ベツ</t>
    </rPh>
    <phoneticPr fontId="16"/>
  </si>
  <si>
    <t>(2)　運転免許の種類別指定教習所卒業者数の年別推移</t>
    <rPh sb="4" eb="6">
      <t>ウンテン</t>
    </rPh>
    <rPh sb="6" eb="8">
      <t>メンキョ</t>
    </rPh>
    <rPh sb="9" eb="11">
      <t>シュルイ</t>
    </rPh>
    <rPh sb="11" eb="12">
      <t>ベツ</t>
    </rPh>
    <rPh sb="12" eb="14">
      <t>シテイ</t>
    </rPh>
    <rPh sb="14" eb="17">
      <t>キョウシュウジョ</t>
    </rPh>
    <rPh sb="17" eb="20">
      <t>ソツギョウシャ</t>
    </rPh>
    <rPh sb="20" eb="21">
      <t>スウ</t>
    </rPh>
    <rPh sb="22" eb="24">
      <t>ネンベツ</t>
    </rPh>
    <rPh sb="24" eb="26">
      <t>スイイ</t>
    </rPh>
    <phoneticPr fontId="16"/>
  </si>
  <si>
    <t>合　　計</t>
    <phoneticPr fontId="16"/>
  </si>
  <si>
    <t>ＡＴ
限定</t>
    <rPh sb="3" eb="5">
      <t>ゲンテイ</t>
    </rPh>
    <phoneticPr fontId="16"/>
  </si>
  <si>
    <t>限定
なし</t>
    <rPh sb="0" eb="2">
      <t>ゲンテイ</t>
    </rPh>
    <phoneticPr fontId="16"/>
  </si>
  <si>
    <t>ＡＴ
小型
限定</t>
    <rPh sb="3" eb="5">
      <t>コガタ</t>
    </rPh>
    <rPh sb="6" eb="8">
      <t>ゲンテイ</t>
    </rPh>
    <phoneticPr fontId="16"/>
  </si>
  <si>
    <t>小型
限定</t>
    <rPh sb="0" eb="2">
      <t>コガタ</t>
    </rPh>
    <rPh sb="3" eb="5">
      <t>ゲンテイ</t>
    </rPh>
    <phoneticPr fontId="16"/>
  </si>
  <si>
    <t>普通二種</t>
    <rPh sb="3" eb="4">
      <t>シュ</t>
    </rPh>
    <phoneticPr fontId="16"/>
  </si>
  <si>
    <t>中型
二種</t>
    <rPh sb="0" eb="1">
      <t>チュウ</t>
    </rPh>
    <rPh sb="1" eb="2">
      <t>カタ</t>
    </rPh>
    <rPh sb="3" eb="4">
      <t>ニ</t>
    </rPh>
    <rPh sb="4" eb="5">
      <t>シュ</t>
    </rPh>
    <phoneticPr fontId="38"/>
  </si>
  <si>
    <t>大型
二種</t>
    <rPh sb="0" eb="1">
      <t>ダイ</t>
    </rPh>
    <rPh sb="1" eb="2">
      <t>カタ</t>
    </rPh>
    <rPh sb="3" eb="4">
      <t>ニ</t>
    </rPh>
    <rPh sb="4" eb="5">
      <t>シュ</t>
    </rPh>
    <phoneticPr fontId="38"/>
  </si>
  <si>
    <t>普通二輪</t>
    <phoneticPr fontId="16"/>
  </si>
  <si>
    <t>大型二輪</t>
    <phoneticPr fontId="16"/>
  </si>
  <si>
    <t>牽引</t>
    <rPh sb="0" eb="1">
      <t>ケン</t>
    </rPh>
    <phoneticPr fontId="16"/>
  </si>
  <si>
    <t>大型
特殊</t>
    <rPh sb="3" eb="5">
      <t>トクシュ</t>
    </rPh>
    <phoneticPr fontId="16"/>
  </si>
  <si>
    <t>普　　通</t>
    <rPh sb="0" eb="1">
      <t>アマネ</t>
    </rPh>
    <rPh sb="3" eb="4">
      <t>ツウ</t>
    </rPh>
    <phoneticPr fontId="16"/>
  </si>
  <si>
    <t>中型</t>
    <rPh sb="0" eb="1">
      <t>チュウ</t>
    </rPh>
    <phoneticPr fontId="16"/>
  </si>
  <si>
    <t>大型</t>
    <phoneticPr fontId="16"/>
  </si>
  <si>
    <r>
      <t xml:space="preserve">都道
府県
</t>
    </r>
    <r>
      <rPr>
        <sz val="9"/>
        <rFont val="ＭＳ Ｐゴシック"/>
        <family val="3"/>
        <charset val="128"/>
      </rPr>
      <t>（方面）</t>
    </r>
    <rPh sb="7" eb="9">
      <t>ホウメン</t>
    </rPh>
    <phoneticPr fontId="16"/>
  </si>
  <si>
    <t>(3)　令和元年中の都道府県別指定自動車教習所の卒業者数</t>
    <rPh sb="4" eb="6">
      <t>レイワ</t>
    </rPh>
    <rPh sb="6" eb="7">
      <t>モト</t>
    </rPh>
    <rPh sb="7" eb="9">
      <t>ネンチュウ</t>
    </rPh>
    <rPh sb="10" eb="14">
      <t>トドウフケン</t>
    </rPh>
    <rPh sb="14" eb="15">
      <t>ベツ</t>
    </rPh>
    <rPh sb="26" eb="27">
      <t>シャ</t>
    </rPh>
    <phoneticPr fontId="38"/>
  </si>
  <si>
    <t>Ｅ＝Ｆ　</t>
    <phoneticPr fontId="16"/>
  </si>
  <si>
    <t>Ｅ</t>
    <phoneticPr fontId="16"/>
  </si>
  <si>
    <t>Ｄ</t>
    <phoneticPr fontId="16"/>
  </si>
  <si>
    <t>Ｃ</t>
    <phoneticPr fontId="16"/>
  </si>
  <si>
    <t>Ｂ</t>
    <phoneticPr fontId="16"/>
  </si>
  <si>
    <t>Ａ</t>
    <phoneticPr fontId="16"/>
  </si>
  <si>
    <t>Ｃ＋Ｄ－</t>
    <phoneticPr fontId="16"/>
  </si>
  <si>
    <t>教習指導員</t>
    <rPh sb="0" eb="2">
      <t>キョウシュウ</t>
    </rPh>
    <rPh sb="2" eb="5">
      <t>シドウイン</t>
    </rPh>
    <phoneticPr fontId="16"/>
  </si>
  <si>
    <t>Ａ＋Ｂ－</t>
    <phoneticPr fontId="16"/>
  </si>
  <si>
    <t>又は</t>
    <rPh sb="0" eb="1">
      <t>マタ</t>
    </rPh>
    <phoneticPr fontId="16"/>
  </si>
  <si>
    <t>兼</t>
    <rPh sb="0" eb="1">
      <t>ケン</t>
    </rPh>
    <phoneticPr fontId="16"/>
  </si>
  <si>
    <t>技能検定員</t>
    <rPh sb="0" eb="2">
      <t>ギノウ</t>
    </rPh>
    <rPh sb="2" eb="4">
      <t>ケンテイ</t>
    </rPh>
    <rPh sb="4" eb="5">
      <t>イン</t>
    </rPh>
    <phoneticPr fontId="16"/>
  </si>
  <si>
    <t>指 導 員</t>
    <rPh sb="0" eb="1">
      <t>ユビ</t>
    </rPh>
    <rPh sb="2" eb="3">
      <t>シルベ</t>
    </rPh>
    <rPh sb="4" eb="5">
      <t>イン</t>
    </rPh>
    <phoneticPr fontId="16"/>
  </si>
  <si>
    <t>検 定 員</t>
    <rPh sb="0" eb="1">
      <t>ケン</t>
    </rPh>
    <rPh sb="2" eb="3">
      <t>サダム</t>
    </rPh>
    <rPh sb="4" eb="5">
      <t>イン</t>
    </rPh>
    <phoneticPr fontId="16"/>
  </si>
  <si>
    <t>総　　数</t>
    <rPh sb="0" eb="1">
      <t>フサ</t>
    </rPh>
    <rPh sb="3" eb="4">
      <t>カズ</t>
    </rPh>
    <phoneticPr fontId="16"/>
  </si>
  <si>
    <t>副管理者</t>
    <rPh sb="0" eb="1">
      <t>フク</t>
    </rPh>
    <rPh sb="1" eb="4">
      <t>カンリシャ</t>
    </rPh>
    <phoneticPr fontId="16"/>
  </si>
  <si>
    <t>教　　習</t>
    <rPh sb="0" eb="1">
      <t>キョウ</t>
    </rPh>
    <rPh sb="3" eb="4">
      <t>ナラ</t>
    </rPh>
    <phoneticPr fontId="16"/>
  </si>
  <si>
    <t>技　　能</t>
    <rPh sb="0" eb="1">
      <t>ワザ</t>
    </rPh>
    <rPh sb="3" eb="4">
      <t>ノウ</t>
    </rPh>
    <phoneticPr fontId="16"/>
  </si>
  <si>
    <t xml:space="preserve"> (5)　教習指導員等数の年別推移</t>
    <rPh sb="5" eb="7">
      <t>キョウシュウ</t>
    </rPh>
    <rPh sb="7" eb="9">
      <t>シドウ</t>
    </rPh>
    <rPh sb="9" eb="10">
      <t>イン</t>
    </rPh>
    <rPh sb="10" eb="11">
      <t>トウ</t>
    </rPh>
    <rPh sb="11" eb="12">
      <t>スウ</t>
    </rPh>
    <rPh sb="13" eb="15">
      <t>ネンベツ</t>
    </rPh>
    <rPh sb="15" eb="17">
      <t>スイイ</t>
    </rPh>
    <phoneticPr fontId="16"/>
  </si>
  <si>
    <t>令和　元年</t>
    <rPh sb="0" eb="2">
      <t>レイワ</t>
    </rPh>
    <rPh sb="3" eb="5">
      <t>ガンネン</t>
    </rPh>
    <phoneticPr fontId="16"/>
  </si>
  <si>
    <t>合　　計</t>
    <rPh sb="0" eb="1">
      <t>ゴウ</t>
    </rPh>
    <rPh sb="3" eb="4">
      <t>ケイ</t>
    </rPh>
    <phoneticPr fontId="16"/>
  </si>
  <si>
    <t>優良運転者講習</t>
    <rPh sb="0" eb="2">
      <t>ユウリョウ</t>
    </rPh>
    <rPh sb="2" eb="5">
      <t>ウンテンシャ</t>
    </rPh>
    <rPh sb="5" eb="7">
      <t>コウシュウ</t>
    </rPh>
    <phoneticPr fontId="16"/>
  </si>
  <si>
    <t>一般運転者講習</t>
    <rPh sb="0" eb="2">
      <t>イッパン</t>
    </rPh>
    <rPh sb="2" eb="5">
      <t>ウンテンシャ</t>
    </rPh>
    <rPh sb="5" eb="7">
      <t>コウシュウ</t>
    </rPh>
    <phoneticPr fontId="16"/>
  </si>
  <si>
    <t>違反運転者講習</t>
    <rPh sb="0" eb="2">
      <t>イハン</t>
    </rPh>
    <rPh sb="2" eb="5">
      <t>ウンテンシャ</t>
    </rPh>
    <rPh sb="5" eb="7">
      <t>コウシュウ</t>
    </rPh>
    <phoneticPr fontId="16"/>
  </si>
  <si>
    <t>初回更新者講習</t>
    <rPh sb="0" eb="2">
      <t>ショカイ</t>
    </rPh>
    <rPh sb="2" eb="5">
      <t>コウシンシャ</t>
    </rPh>
    <rPh sb="5" eb="7">
      <t>コウシュウ</t>
    </rPh>
    <phoneticPr fontId="16"/>
  </si>
  <si>
    <t xml:space="preserve"> (2)　更新時講習の受講者数の年別推移</t>
    <rPh sb="5" eb="8">
      <t>コウシンジ</t>
    </rPh>
    <rPh sb="8" eb="10">
      <t>コウシュウ</t>
    </rPh>
    <phoneticPr fontId="16"/>
  </si>
  <si>
    <t>　　　　長期：処分日数９０、１２０、１５０又は１８０日の停止処分者に対する講習</t>
    <rPh sb="4" eb="6">
      <t>チョウキ</t>
    </rPh>
    <rPh sb="7" eb="9">
      <t>ショブン</t>
    </rPh>
    <rPh sb="9" eb="11">
      <t>ニッスウ</t>
    </rPh>
    <rPh sb="21" eb="22">
      <t>マタ</t>
    </rPh>
    <rPh sb="26" eb="27">
      <t>ヒ</t>
    </rPh>
    <rPh sb="28" eb="30">
      <t>テイシ</t>
    </rPh>
    <rPh sb="30" eb="32">
      <t>ショブン</t>
    </rPh>
    <rPh sb="32" eb="33">
      <t>モノ</t>
    </rPh>
    <rPh sb="34" eb="35">
      <t>タイ</t>
    </rPh>
    <rPh sb="37" eb="39">
      <t>コウシュウ</t>
    </rPh>
    <phoneticPr fontId="16"/>
  </si>
  <si>
    <t>　　　　中期：処分日数６０日の停止処分者に対する講習</t>
    <rPh sb="4" eb="6">
      <t>チュウキ</t>
    </rPh>
    <rPh sb="7" eb="9">
      <t>ショブン</t>
    </rPh>
    <rPh sb="9" eb="11">
      <t>ニッスウ</t>
    </rPh>
    <rPh sb="13" eb="14">
      <t>ヒ</t>
    </rPh>
    <rPh sb="15" eb="17">
      <t>テイシ</t>
    </rPh>
    <rPh sb="17" eb="19">
      <t>ショブン</t>
    </rPh>
    <rPh sb="19" eb="20">
      <t>モノ</t>
    </rPh>
    <rPh sb="21" eb="22">
      <t>タイ</t>
    </rPh>
    <rPh sb="24" eb="26">
      <t>コウシュウ</t>
    </rPh>
    <phoneticPr fontId="16"/>
  </si>
  <si>
    <t>（注）　短期：処分日数３０日の停止処分者に対する講習</t>
    <rPh sb="1" eb="2">
      <t>チュウ</t>
    </rPh>
    <rPh sb="4" eb="6">
      <t>タンキ</t>
    </rPh>
    <rPh sb="7" eb="9">
      <t>ショブン</t>
    </rPh>
    <rPh sb="9" eb="11">
      <t>ニッスウ</t>
    </rPh>
    <rPh sb="13" eb="14">
      <t>ヒ</t>
    </rPh>
    <rPh sb="15" eb="17">
      <t>テイシ</t>
    </rPh>
    <rPh sb="17" eb="19">
      <t>ショブン</t>
    </rPh>
    <rPh sb="19" eb="20">
      <t>モノ</t>
    </rPh>
    <rPh sb="21" eb="22">
      <t>タイ</t>
    </rPh>
    <rPh sb="24" eb="26">
      <t>コウシュウ</t>
    </rPh>
    <phoneticPr fontId="16"/>
  </si>
  <si>
    <t>長　　期</t>
    <rPh sb="0" eb="1">
      <t>チョウ</t>
    </rPh>
    <rPh sb="3" eb="4">
      <t>キ</t>
    </rPh>
    <phoneticPr fontId="16"/>
  </si>
  <si>
    <t>中　　期</t>
    <rPh sb="0" eb="1">
      <t>ナカ</t>
    </rPh>
    <rPh sb="3" eb="4">
      <t>キ</t>
    </rPh>
    <phoneticPr fontId="16"/>
  </si>
  <si>
    <t>短　　期</t>
    <rPh sb="0" eb="1">
      <t>タン</t>
    </rPh>
    <rPh sb="3" eb="4">
      <t>キ</t>
    </rPh>
    <phoneticPr fontId="16"/>
  </si>
  <si>
    <t xml:space="preserve"> (1)　停止処分者講習の受講者数の年別推移</t>
    <rPh sb="5" eb="7">
      <t>テイシ</t>
    </rPh>
    <rPh sb="7" eb="10">
      <t>ショブンシャ</t>
    </rPh>
    <rPh sb="10" eb="12">
      <t>コウシュウ</t>
    </rPh>
    <rPh sb="13" eb="16">
      <t>ジュコウシャ</t>
    </rPh>
    <rPh sb="16" eb="17">
      <t>スウ</t>
    </rPh>
    <rPh sb="18" eb="20">
      <t>ネンベツ</t>
    </rPh>
    <rPh sb="20" eb="22">
      <t>スイイ</t>
    </rPh>
    <phoneticPr fontId="16"/>
  </si>
  <si>
    <t>６　講習及び認知機能検査関係</t>
    <rPh sb="2" eb="4">
      <t>コウシュウ</t>
    </rPh>
    <rPh sb="4" eb="5">
      <t>オヨ</t>
    </rPh>
    <rPh sb="6" eb="8">
      <t>ニンチ</t>
    </rPh>
    <rPh sb="8" eb="10">
      <t>キノウ</t>
    </rPh>
    <rPh sb="10" eb="12">
      <t>ケンサ</t>
    </rPh>
    <rPh sb="12" eb="14">
      <t>カンケイ</t>
    </rPh>
    <phoneticPr fontId="16"/>
  </si>
  <si>
    <t>　課程のうち高齢者講習と同等の効果がある課程を受講した者をいう。</t>
    <phoneticPr fontId="16"/>
  </si>
  <si>
    <t>２　「運転免許取得者教育受講者数（高齢者講習同等）」とは、運転免許取得者教育の認定に関する規則で定める</t>
    <rPh sb="3" eb="5">
      <t>ウンテン</t>
    </rPh>
    <rPh sb="5" eb="7">
      <t>メンキョ</t>
    </rPh>
    <rPh sb="7" eb="10">
      <t>シュトクシャ</t>
    </rPh>
    <rPh sb="10" eb="12">
      <t>キョウイク</t>
    </rPh>
    <rPh sb="12" eb="15">
      <t>ジュコウシャ</t>
    </rPh>
    <rPh sb="15" eb="16">
      <t>スウ</t>
    </rPh>
    <rPh sb="17" eb="20">
      <t>コウレイシャ</t>
    </rPh>
    <rPh sb="20" eb="22">
      <t>コウシュウ</t>
    </rPh>
    <rPh sb="22" eb="24">
      <t>ドウトウ</t>
    </rPh>
    <rPh sb="29" eb="31">
      <t>ウンテン</t>
    </rPh>
    <rPh sb="31" eb="33">
      <t>メンキョ</t>
    </rPh>
    <rPh sb="33" eb="36">
      <t>シュトクシャ</t>
    </rPh>
    <rPh sb="36" eb="38">
      <t>キョウイク</t>
    </rPh>
    <rPh sb="39" eb="41">
      <t>ニンテイ</t>
    </rPh>
    <rPh sb="42" eb="43">
      <t>カン</t>
    </rPh>
    <rPh sb="45" eb="47">
      <t>キソク</t>
    </rPh>
    <rPh sb="48" eb="49">
      <t>サダ</t>
    </rPh>
    <phoneticPr fontId="16"/>
  </si>
  <si>
    <t>１　認知機能検査は、平成21年６月改正後の道路交通法により開始された。</t>
    <rPh sb="2" eb="4">
      <t>ニンチ</t>
    </rPh>
    <rPh sb="4" eb="6">
      <t>キノウ</t>
    </rPh>
    <rPh sb="6" eb="8">
      <t>ケンサ</t>
    </rPh>
    <rPh sb="10" eb="12">
      <t>ヘイセイ</t>
    </rPh>
    <rPh sb="14" eb="15">
      <t>ネン</t>
    </rPh>
    <rPh sb="16" eb="17">
      <t>ガツ</t>
    </rPh>
    <rPh sb="17" eb="20">
      <t>カイセイゴ</t>
    </rPh>
    <rPh sb="21" eb="23">
      <t>ドウロ</t>
    </rPh>
    <rPh sb="23" eb="26">
      <t>コウツウホウ</t>
    </rPh>
    <rPh sb="29" eb="31">
      <t>カイシ</t>
    </rPh>
    <phoneticPr fontId="16"/>
  </si>
  <si>
    <t>簡易講習</t>
    <rPh sb="0" eb="2">
      <t>カンイ</t>
    </rPh>
    <rPh sb="2" eb="4">
      <t>コウシュウ</t>
    </rPh>
    <phoneticPr fontId="1"/>
  </si>
  <si>
    <t>シニア運
転者講習</t>
    <rPh sb="3" eb="4">
      <t>ウン</t>
    </rPh>
    <rPh sb="5" eb="6">
      <t>テン</t>
    </rPh>
    <rPh sb="6" eb="7">
      <t>モノ</t>
    </rPh>
    <rPh sb="7" eb="9">
      <t>コウシュウ</t>
    </rPh>
    <phoneticPr fontId="1"/>
  </si>
  <si>
    <t>75歳以上</t>
    <rPh sb="2" eb="3">
      <t>サイ</t>
    </rPh>
    <rPh sb="3" eb="5">
      <t>イジョウ</t>
    </rPh>
    <phoneticPr fontId="16"/>
  </si>
  <si>
    <t>75歳未満</t>
    <rPh sb="2" eb="3">
      <t>サイ</t>
    </rPh>
    <rPh sb="3" eb="5">
      <t>ミマン</t>
    </rPh>
    <phoneticPr fontId="16"/>
  </si>
  <si>
    <t>運転免許
取得者教育
受講者数
（高齢者
講習同等）</t>
    <rPh sb="0" eb="2">
      <t>ウンテン</t>
    </rPh>
    <rPh sb="2" eb="3">
      <t>メン</t>
    </rPh>
    <rPh sb="3" eb="4">
      <t>モト</t>
    </rPh>
    <rPh sb="5" eb="7">
      <t>シュトク</t>
    </rPh>
    <rPh sb="7" eb="8">
      <t>シャ</t>
    </rPh>
    <rPh sb="8" eb="10">
      <t>キョウイク</t>
    </rPh>
    <rPh sb="11" eb="14">
      <t>ジュコウシャ</t>
    </rPh>
    <rPh sb="14" eb="15">
      <t>スウ</t>
    </rPh>
    <rPh sb="17" eb="20">
      <t>コウレイシャ</t>
    </rPh>
    <rPh sb="21" eb="23">
      <t>コウシュウ</t>
    </rPh>
    <rPh sb="23" eb="25">
      <t>ドウトウ</t>
    </rPh>
    <phoneticPr fontId="1"/>
  </si>
  <si>
    <t>特定任意高齢者
講習受講者数</t>
    <rPh sb="0" eb="2">
      <t>トクテイ</t>
    </rPh>
    <rPh sb="2" eb="4">
      <t>ニンイ</t>
    </rPh>
    <rPh sb="4" eb="6">
      <t>コウレイ</t>
    </rPh>
    <rPh sb="6" eb="7">
      <t>モノ</t>
    </rPh>
    <rPh sb="8" eb="10">
      <t>コウシュウ</t>
    </rPh>
    <rPh sb="10" eb="12">
      <t>ジュコウ</t>
    </rPh>
    <rPh sb="12" eb="13">
      <t>シャ</t>
    </rPh>
    <rPh sb="13" eb="14">
      <t>スウ</t>
    </rPh>
    <phoneticPr fontId="1"/>
  </si>
  <si>
    <t>高齢者講習受講者数</t>
    <rPh sb="0" eb="3">
      <t>コウレイシャ</t>
    </rPh>
    <rPh sb="3" eb="5">
      <t>コウシュウ</t>
    </rPh>
    <rPh sb="5" eb="8">
      <t>ジュコウシャ</t>
    </rPh>
    <rPh sb="8" eb="9">
      <t>スウ</t>
    </rPh>
    <phoneticPr fontId="16"/>
  </si>
  <si>
    <t>認知機能検査
受検者数</t>
    <rPh sb="0" eb="2">
      <t>ニンチ</t>
    </rPh>
    <rPh sb="2" eb="4">
      <t>キノウ</t>
    </rPh>
    <rPh sb="4" eb="6">
      <t>ケンサ</t>
    </rPh>
    <rPh sb="7" eb="10">
      <t>ジュケンシャ</t>
    </rPh>
    <rPh sb="10" eb="11">
      <t>スウ</t>
    </rPh>
    <phoneticPr fontId="16"/>
  </si>
  <si>
    <t>区分</t>
    <phoneticPr fontId="16"/>
  </si>
  <si>
    <t>（参考）</t>
    <rPh sb="1" eb="3">
      <t>サンコウ</t>
    </rPh>
    <phoneticPr fontId="16"/>
  </si>
  <si>
    <t xml:space="preserve"> (3)　認知機能検査の受検者数及び高齢者講習の受講者数の年別推移</t>
    <rPh sb="5" eb="7">
      <t>ニンチ</t>
    </rPh>
    <rPh sb="7" eb="9">
      <t>キノウ</t>
    </rPh>
    <rPh sb="18" eb="21">
      <t>コウレイシャ</t>
    </rPh>
    <rPh sb="21" eb="23">
      <t>コウシュウ</t>
    </rPh>
    <phoneticPr fontId="16"/>
  </si>
  <si>
    <t>九　　　州</t>
    <rPh sb="0" eb="1">
      <t>キュウ</t>
    </rPh>
    <rPh sb="4" eb="5">
      <t>シュウ</t>
    </rPh>
    <phoneticPr fontId="16"/>
  </si>
  <si>
    <t>四　国</t>
    <rPh sb="0" eb="1">
      <t>ヨン</t>
    </rPh>
    <rPh sb="2" eb="3">
      <t>コク</t>
    </rPh>
    <phoneticPr fontId="16"/>
  </si>
  <si>
    <t>中　国</t>
    <rPh sb="0" eb="1">
      <t>ナカ</t>
    </rPh>
    <rPh sb="2" eb="3">
      <t>コク</t>
    </rPh>
    <phoneticPr fontId="16"/>
  </si>
  <si>
    <t>近　　畿</t>
    <rPh sb="0" eb="1">
      <t>コン</t>
    </rPh>
    <rPh sb="3" eb="4">
      <t>キ</t>
    </rPh>
    <phoneticPr fontId="16"/>
  </si>
  <si>
    <t>中　　部</t>
    <rPh sb="0" eb="1">
      <t>ナカ</t>
    </rPh>
    <rPh sb="3" eb="4">
      <t>ブ</t>
    </rPh>
    <phoneticPr fontId="16"/>
  </si>
  <si>
    <t>関　　　東</t>
    <rPh sb="0" eb="1">
      <t>セキ</t>
    </rPh>
    <rPh sb="4" eb="5">
      <t>ヒガシ</t>
    </rPh>
    <phoneticPr fontId="16"/>
  </si>
  <si>
    <t>警　視　庁</t>
    <rPh sb="0" eb="1">
      <t>ケイ</t>
    </rPh>
    <rPh sb="2" eb="3">
      <t>シ</t>
    </rPh>
    <rPh sb="4" eb="5">
      <t>チョウ</t>
    </rPh>
    <phoneticPr fontId="43"/>
  </si>
  <si>
    <t>東　　北</t>
    <rPh sb="0" eb="1">
      <t>ヒガシ</t>
    </rPh>
    <rPh sb="3" eb="4">
      <t>キタ</t>
    </rPh>
    <phoneticPr fontId="16"/>
  </si>
  <si>
    <t>北　見</t>
    <rPh sb="0" eb="1">
      <t>キタ</t>
    </rPh>
    <rPh sb="2" eb="3">
      <t>ケン</t>
    </rPh>
    <phoneticPr fontId="43"/>
  </si>
  <si>
    <t>釧　路</t>
    <rPh sb="0" eb="1">
      <t>セン</t>
    </rPh>
    <rPh sb="2" eb="3">
      <t>ロ</t>
    </rPh>
    <phoneticPr fontId="16"/>
  </si>
  <si>
    <t>旭　川</t>
    <rPh sb="0" eb="1">
      <t>アサヒ</t>
    </rPh>
    <rPh sb="2" eb="3">
      <t>カワ</t>
    </rPh>
    <phoneticPr fontId="43"/>
  </si>
  <si>
    <t>函　館</t>
    <rPh sb="0" eb="1">
      <t>ハコ</t>
    </rPh>
    <rPh sb="2" eb="3">
      <t>カン</t>
    </rPh>
    <phoneticPr fontId="43"/>
  </si>
  <si>
    <t>（方面）</t>
    <rPh sb="1" eb="3">
      <t>ホウメン</t>
    </rPh>
    <phoneticPr fontId="16"/>
  </si>
  <si>
    <t>都道府県</t>
    <rPh sb="0" eb="4">
      <t>トドウフケン</t>
    </rPh>
    <phoneticPr fontId="16"/>
  </si>
  <si>
    <t>(4)　令和元年中の都道府県別停止処分者講習実施状況</t>
    <rPh sb="4" eb="6">
      <t>レイワ</t>
    </rPh>
    <rPh sb="6" eb="7">
      <t>モト</t>
    </rPh>
    <rPh sb="15" eb="17">
      <t>テイシ</t>
    </rPh>
    <rPh sb="17" eb="20">
      <t>ショブンシャ</t>
    </rPh>
    <rPh sb="20" eb="22">
      <t>コウシュウ</t>
    </rPh>
    <rPh sb="22" eb="24">
      <t>ジッシ</t>
    </rPh>
    <rPh sb="24" eb="26">
      <t>ジョウキョウ</t>
    </rPh>
    <phoneticPr fontId="16"/>
  </si>
  <si>
    <t>　　　　「合計」の内数である。</t>
    <phoneticPr fontId="16"/>
  </si>
  <si>
    <t>（注）　「特定失効者等」は、「特定失効者数」及び「特定取消者数」を合わせた数であり、</t>
    <rPh sb="1" eb="2">
      <t>チュウ</t>
    </rPh>
    <rPh sb="10" eb="11">
      <t>トウ</t>
    </rPh>
    <rPh sb="15" eb="17">
      <t>トクテイ</t>
    </rPh>
    <rPh sb="17" eb="19">
      <t>シッコウ</t>
    </rPh>
    <rPh sb="19" eb="20">
      <t>シャ</t>
    </rPh>
    <rPh sb="20" eb="21">
      <t>スウ</t>
    </rPh>
    <rPh sb="22" eb="23">
      <t>オヨ</t>
    </rPh>
    <rPh sb="25" eb="27">
      <t>トクテイ</t>
    </rPh>
    <rPh sb="27" eb="29">
      <t>トリケ</t>
    </rPh>
    <rPh sb="29" eb="30">
      <t>シャ</t>
    </rPh>
    <rPh sb="30" eb="31">
      <t>スウ</t>
    </rPh>
    <rPh sb="33" eb="34">
      <t>ア</t>
    </rPh>
    <rPh sb="37" eb="38">
      <t>カズ</t>
    </rPh>
    <phoneticPr fontId="16"/>
  </si>
  <si>
    <t>福　岡</t>
  </si>
  <si>
    <t>高　知</t>
  </si>
  <si>
    <t>福　島</t>
  </si>
  <si>
    <t>山　形</t>
  </si>
  <si>
    <t>秋　田</t>
  </si>
  <si>
    <t>宮　城</t>
  </si>
  <si>
    <t>岩　手</t>
  </si>
  <si>
    <t>青　森</t>
  </si>
  <si>
    <t>北　見</t>
  </si>
  <si>
    <t>道</t>
    <rPh sb="0" eb="1">
      <t>ドウ</t>
    </rPh>
    <phoneticPr fontId="16"/>
  </si>
  <si>
    <t>旭　川</t>
  </si>
  <si>
    <t>函　館</t>
  </si>
  <si>
    <t>特定失効者等</t>
    <rPh sb="0" eb="2">
      <t>トクテイ</t>
    </rPh>
    <rPh sb="2" eb="4">
      <t>シッコウ</t>
    </rPh>
    <rPh sb="4" eb="5">
      <t>シャ</t>
    </rPh>
    <rPh sb="5" eb="6">
      <t>トウ</t>
    </rPh>
    <phoneticPr fontId="16"/>
  </si>
  <si>
    <t>合　　計</t>
    <rPh sb="0" eb="1">
      <t>ゴウ</t>
    </rPh>
    <rPh sb="3" eb="4">
      <t>ケイ</t>
    </rPh>
    <phoneticPr fontId="38"/>
  </si>
  <si>
    <t>優良運転者
講習</t>
    <rPh sb="0" eb="2">
      <t>ユウリョウ</t>
    </rPh>
    <rPh sb="2" eb="5">
      <t>ウンテンシャ</t>
    </rPh>
    <rPh sb="6" eb="8">
      <t>コウシュウ</t>
    </rPh>
    <phoneticPr fontId="38"/>
  </si>
  <si>
    <t>一般運転者
講習</t>
    <phoneticPr fontId="16"/>
  </si>
  <si>
    <t>違反運転者
講習</t>
    <rPh sb="0" eb="2">
      <t>イハン</t>
    </rPh>
    <rPh sb="2" eb="5">
      <t>ウンテンシャ</t>
    </rPh>
    <rPh sb="6" eb="8">
      <t>コウシュウ</t>
    </rPh>
    <phoneticPr fontId="38"/>
  </si>
  <si>
    <t>初回更新者
講習</t>
    <rPh sb="0" eb="2">
      <t>ショカイ</t>
    </rPh>
    <rPh sb="2" eb="5">
      <t>コウシンシャ</t>
    </rPh>
    <rPh sb="6" eb="8">
      <t>コウシュウ</t>
    </rPh>
    <phoneticPr fontId="38"/>
  </si>
  <si>
    <t>(5)　令和元年中の都道府県別更新時講習実施状況</t>
    <rPh sb="4" eb="6">
      <t>レイワ</t>
    </rPh>
    <rPh sb="6" eb="7">
      <t>モト</t>
    </rPh>
    <rPh sb="7" eb="9">
      <t>ネンチュウ</t>
    </rPh>
    <rPh sb="10" eb="14">
      <t>トドウフケン</t>
    </rPh>
    <rPh sb="14" eb="15">
      <t>ベツ</t>
    </rPh>
    <rPh sb="15" eb="18">
      <t>コウシンジ</t>
    </rPh>
    <phoneticPr fontId="16"/>
  </si>
  <si>
    <t>　　「受講者数」の内数である。</t>
    <rPh sb="3" eb="6">
      <t>ジュコウシャ</t>
    </rPh>
    <rPh sb="6" eb="7">
      <t>スウ</t>
    </rPh>
    <phoneticPr fontId="16"/>
  </si>
  <si>
    <t>２　「特定失効者等」は、「特定失効者数」及び「特定取消者数」を合わせた数であり、</t>
    <rPh sb="35" eb="36">
      <t>カズ</t>
    </rPh>
    <phoneticPr fontId="16"/>
  </si>
  <si>
    <t>釧　路</t>
  </si>
  <si>
    <t>旭　川</t>
    <rPh sb="0" eb="1">
      <t>アサヒ</t>
    </rPh>
    <rPh sb="2" eb="3">
      <t>カワ</t>
    </rPh>
    <phoneticPr fontId="16"/>
  </si>
  <si>
    <t>海</t>
    <rPh sb="0" eb="1">
      <t>ウミ</t>
    </rPh>
    <phoneticPr fontId="16"/>
  </si>
  <si>
    <t>特定失
効者等</t>
    <rPh sb="6" eb="7">
      <t>トウ</t>
    </rPh>
    <phoneticPr fontId="16"/>
  </si>
  <si>
    <t>75歳以上講習
受講者数</t>
    <phoneticPr fontId="16"/>
  </si>
  <si>
    <t>75歳未満講習
受講者数</t>
    <phoneticPr fontId="16"/>
  </si>
  <si>
    <t>高齢者講習受講者数</t>
    <phoneticPr fontId="16"/>
  </si>
  <si>
    <t>(6)　令和元年中の都道府県別の認知機能検査及び高齢者講習実施状況</t>
    <rPh sb="4" eb="6">
      <t>レイワ</t>
    </rPh>
    <rPh sb="6" eb="7">
      <t>モト</t>
    </rPh>
    <rPh sb="16" eb="18">
      <t>ニンチ</t>
    </rPh>
    <rPh sb="18" eb="20">
      <t>キノウ</t>
    </rPh>
    <rPh sb="22" eb="23">
      <t>オヨ</t>
    </rPh>
    <rPh sb="24" eb="27">
      <t>コウレイシャ</t>
    </rPh>
    <rPh sb="27" eb="29">
      <t>コウシュウ</t>
    </rPh>
    <phoneticPr fontId="16"/>
  </si>
  <si>
    <t>　　より開始された。</t>
    <phoneticPr fontId="16"/>
  </si>
  <si>
    <t>（注）臨時認知機能検査及び臨時高齢者講習は、平成２９年３月改正後の道路交通法に</t>
    <rPh sb="1" eb="2">
      <t>チュウ</t>
    </rPh>
    <rPh sb="11" eb="12">
      <t>オヨ</t>
    </rPh>
    <rPh sb="13" eb="15">
      <t>リンジ</t>
    </rPh>
    <rPh sb="15" eb="18">
      <t>コウレイシャ</t>
    </rPh>
    <rPh sb="18" eb="20">
      <t>コウシュウ</t>
    </rPh>
    <phoneticPr fontId="16"/>
  </si>
  <si>
    <t>臨時高齢者講習
受講者数</t>
    <rPh sb="0" eb="2">
      <t>リンジ</t>
    </rPh>
    <phoneticPr fontId="16"/>
  </si>
  <si>
    <t>臨時認知機能検査
受検者数</t>
    <rPh sb="0" eb="2">
      <t>リンジ</t>
    </rPh>
    <rPh sb="2" eb="4">
      <t>ニンチ</t>
    </rPh>
    <rPh sb="4" eb="6">
      <t>キノウ</t>
    </rPh>
    <rPh sb="6" eb="8">
      <t>ケンサ</t>
    </rPh>
    <rPh sb="9" eb="12">
      <t>ジュケンシャ</t>
    </rPh>
    <rPh sb="12" eb="13">
      <t>スウ</t>
    </rPh>
    <phoneticPr fontId="16"/>
  </si>
  <si>
    <r>
      <t>(7)　</t>
    </r>
    <r>
      <rPr>
        <sz val="12"/>
        <rFont val="ＭＳ ゴシック"/>
        <family val="3"/>
        <charset val="128"/>
      </rPr>
      <t>令和元年中の臨時認知機能検査の受検者及び臨時高齢者講習の受講者数</t>
    </r>
    <rPh sb="4" eb="6">
      <t>レイワ</t>
    </rPh>
    <rPh sb="6" eb="7">
      <t>モト</t>
    </rPh>
    <rPh sb="10" eb="12">
      <t>リンジ</t>
    </rPh>
    <rPh sb="12" eb="14">
      <t>ニンチ</t>
    </rPh>
    <rPh sb="14" eb="16">
      <t>キノウ</t>
    </rPh>
    <rPh sb="16" eb="18">
      <t>ケンサ</t>
    </rPh>
    <rPh sb="19" eb="22">
      <t>ジュケンシャ</t>
    </rPh>
    <rPh sb="22" eb="23">
      <t>オヨ</t>
    </rPh>
    <rPh sb="24" eb="26">
      <t>リンジ</t>
    </rPh>
    <rPh sb="26" eb="29">
      <t>コウレイシャ</t>
    </rPh>
    <rPh sb="29" eb="31">
      <t>コウシュウ</t>
    </rPh>
    <rPh sb="32" eb="35">
      <t>ジュコウシャ</t>
    </rPh>
    <rPh sb="35" eb="36">
      <t>スウ</t>
    </rPh>
    <phoneticPr fontId="16"/>
  </si>
  <si>
    <t xml:space="preserve">        　注記がない限り、中型免許には中型８ｔ限定の数が含まれている。</t>
    <phoneticPr fontId="1"/>
  </si>
  <si>
    <t xml:space="preserve">        　注記がない限り、準中型免許には準中型５ｔ限定の数、中型第二種免許には中型第二種５ｔ限定の数が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</si>
</sst>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0%"/>
    <numFmt numFmtId="177" formatCode="[$-411]ge\.m\.d;@"/>
    <numFmt numFmtId="178" formatCode="0.0_ "/>
    <numFmt numFmtId="179" formatCode="#,##0_);[Red]\(#,##0\)"/>
    <numFmt numFmtId="180" formatCode="0.0_);[Red]\(0.0\)"/>
    <numFmt numFmtId="181" formatCode="#,##0_ ;[Red]\-#,##0\ "/>
    <numFmt numFmtId="182" formatCode="#,###,###,##0"/>
    <numFmt numFmtId="183" formatCode="#,##0_ "/>
    <numFmt numFmtId="184" formatCode="#,###,##0"/>
    <numFmt numFmtId="185" formatCode="\(#,##0\)\ "/>
    <numFmt numFmtId="186" formatCode="#,##0;[Red]#,##0"/>
    <numFmt numFmtId="187" formatCode="0.0;&quot;△ &quot;0.0"/>
    <numFmt numFmtId="188" formatCode="\(0.0%\)"/>
    <numFmt numFmtId="189" formatCode="\(###,###,###,###\)"/>
    <numFmt numFmtId="190" formatCode="\(###.0\)"/>
    <numFmt numFmtId="191" formatCode="0.0"/>
    <numFmt numFmtId="192" formatCode="\ @"/>
    <numFmt numFmtId="193" formatCode="#,##0.0;[Red]\-#,##0.0"/>
    <numFmt numFmtId="194" formatCode="###,###,##0"/>
    <numFmt numFmtId="195" formatCode="0_);[Red]\(0\)"/>
  </numFmts>
  <fonts count="44">
    <font>
      <sz val="11"/>
      <color theme="1"/>
      <name val="ＭＳ Ｐゴシック"/>
      <family val="3"/>
      <charset val="128"/>
      <scheme val="minor"/>
    </font>
    <font>
      <sz val="6"/>
      <name val="ＭＳ Ｐゴシック"/>
      <family val="3"/>
      <charset val="128"/>
    </font>
    <font>
      <sz val="6"/>
      <name val="ＭＳ Ｐゴシック"/>
      <family val="3"/>
      <charset val="128"/>
    </font>
    <font>
      <sz val="38"/>
      <color theme="1"/>
      <name val="ＭＳ 明朝"/>
      <family val="1"/>
      <charset val="128"/>
    </font>
    <font>
      <sz val="24"/>
      <color theme="1"/>
      <name val="ＭＳ 明朝"/>
      <family val="1"/>
      <charset val="128"/>
    </font>
    <font>
      <sz val="30"/>
      <color theme="1"/>
      <name val="ＭＳ 明朝"/>
      <family val="1"/>
      <charset val="128"/>
    </font>
    <font>
      <sz val="24"/>
      <name val="ＭＳ 明朝"/>
      <family val="1"/>
      <charset val="128"/>
    </font>
    <font>
      <sz val="11"/>
      <name val="ＭＳ Ｐゴシック"/>
      <family val="3"/>
      <charset val="128"/>
      <scheme val="minor"/>
    </font>
    <font>
      <b/>
      <sz val="12"/>
      <name val="ＭＳ ゴシック"/>
      <family val="3"/>
      <charset val="128"/>
    </font>
    <font>
      <sz val="12"/>
      <name val="ＭＳ Ｐゴシック"/>
      <family val="3"/>
      <charset val="128"/>
      <scheme val="minor"/>
    </font>
    <font>
      <sz val="12"/>
      <name val="ＭＳ 明朝"/>
      <family val="1"/>
      <charset val="128"/>
    </font>
    <font>
      <sz val="9"/>
      <name val="ＭＳ 明朝"/>
      <family val="1"/>
      <charset val="128"/>
    </font>
    <font>
      <sz val="12"/>
      <color theme="1"/>
      <name val="ＭＳ 明朝"/>
      <family val="1"/>
      <charset val="128"/>
    </font>
    <font>
      <sz val="11"/>
      <name val="ＭＳ 明朝"/>
      <family val="1"/>
      <charset val="128"/>
    </font>
    <font>
      <sz val="6"/>
      <name val="ＭＳ Ｐゴシック"/>
      <family val="3"/>
      <charset val="128"/>
      <scheme val="minor"/>
    </font>
    <font>
      <sz val="12"/>
      <name val="ＭＳ ゴシック"/>
      <family val="3"/>
      <charset val="128"/>
    </font>
    <font>
      <sz val="6"/>
      <name val="ＭＳ 明朝"/>
      <family val="1"/>
      <charset val="128"/>
    </font>
    <font>
      <sz val="11"/>
      <name val="ＭＳ ゴシック"/>
      <family val="3"/>
      <charset val="128"/>
    </font>
    <font>
      <sz val="14"/>
      <name val="ＭＳ ゴシック"/>
      <family val="3"/>
      <charset val="128"/>
    </font>
    <font>
      <sz val="14"/>
      <name val="ＭＳ 明朝"/>
      <family val="1"/>
      <charset val="128"/>
    </font>
    <font>
      <sz val="10"/>
      <name val="ＭＳ ゴシック"/>
      <family val="3"/>
      <charset val="128"/>
    </font>
    <font>
      <sz val="20"/>
      <name val="ＭＳ 明朝"/>
      <family val="1"/>
      <charset val="128"/>
    </font>
    <font>
      <sz val="11.5"/>
      <name val="ＭＳ Ｐゴシック"/>
      <family val="3"/>
      <charset val="128"/>
    </font>
    <font>
      <sz val="13"/>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2.5"/>
      <name val="ＭＳ Ｐゴシック"/>
      <family val="3"/>
      <charset val="128"/>
    </font>
    <font>
      <sz val="16"/>
      <name val="ＭＳ ゴシック"/>
      <family val="3"/>
      <charset val="128"/>
    </font>
    <font>
      <sz val="7"/>
      <name val="ＭＳ 明朝"/>
      <family val="1"/>
      <charset val="128"/>
    </font>
    <font>
      <sz val="10.5"/>
      <name val="ＭＳ Ｐゴシック"/>
      <family val="3"/>
      <charset val="128"/>
    </font>
    <font>
      <sz val="9"/>
      <name val="ＭＳ ゴシック"/>
      <family val="3"/>
      <charset val="128"/>
    </font>
    <font>
      <sz val="7"/>
      <name val="ＭＳ ゴシック"/>
      <family val="3"/>
      <charset val="128"/>
    </font>
    <font>
      <sz val="11"/>
      <name val="ＭＳ Ｐゴシック"/>
      <family val="3"/>
      <charset val="128"/>
    </font>
    <font>
      <sz val="8"/>
      <name val="ＭＳ ゴシック"/>
      <family val="3"/>
      <charset val="128"/>
    </font>
    <font>
      <sz val="11"/>
      <color theme="1"/>
      <name val="ＭＳ Ｐゴシック"/>
      <family val="3"/>
      <charset val="128"/>
      <scheme val="minor"/>
    </font>
    <font>
      <sz val="10"/>
      <name val="ＭＳ 明朝"/>
      <family val="1"/>
      <charset val="128"/>
    </font>
    <font>
      <sz val="11"/>
      <name val="明朝"/>
      <family val="3"/>
      <charset val="128"/>
    </font>
    <font>
      <sz val="6"/>
      <name val="明朝"/>
      <family val="3"/>
      <charset val="128"/>
    </font>
    <font>
      <sz val="13"/>
      <name val="ＭＳ ゴシック"/>
      <family val="3"/>
      <charset val="128"/>
    </font>
    <font>
      <sz val="8"/>
      <name val="ＭＳ 明朝"/>
      <family val="1"/>
      <charset val="128"/>
    </font>
    <font>
      <sz val="9.5"/>
      <name val="ＭＳ ゴシック"/>
      <family val="3"/>
      <charset val="128"/>
    </font>
    <font>
      <sz val="9"/>
      <name val="ＭＳ Ｐゴシック"/>
      <family val="3"/>
      <charset val="128"/>
    </font>
    <font>
      <sz val="6"/>
      <name val="ＭＳ Ｐ明朝"/>
      <family val="1"/>
      <charset val="128"/>
    </font>
  </fonts>
  <fills count="2">
    <fill>
      <patternFill patternType="none"/>
    </fill>
    <fill>
      <patternFill patternType="gray125"/>
    </fill>
  </fills>
  <borders count="7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style="thin">
        <color indexed="64"/>
      </top>
      <bottom/>
      <diagonal style="thin">
        <color indexed="64"/>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bottom/>
      <diagonal/>
    </border>
    <border>
      <left style="hair">
        <color indexed="64"/>
      </left>
      <right style="medium">
        <color indexed="64"/>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medium">
        <color indexed="64"/>
      </top>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hair">
        <color indexed="64"/>
      </left>
      <right style="medium">
        <color indexed="64"/>
      </right>
      <top style="thin">
        <color indexed="64"/>
      </top>
      <bottom/>
      <diagonal/>
    </border>
    <border>
      <left/>
      <right style="medium">
        <color indexed="64"/>
      </right>
      <top/>
      <bottom/>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top/>
      <bottom/>
      <diagonal/>
    </border>
    <border>
      <left style="dotted">
        <color indexed="64"/>
      </left>
      <right/>
      <top style="thin">
        <color indexed="64"/>
      </top>
      <bottom/>
      <diagonal/>
    </border>
  </borders>
  <cellStyleXfs count="16">
    <xf numFmtId="0" fontId="0" fillId="0" borderId="0"/>
    <xf numFmtId="0" fontId="13" fillId="0" borderId="0"/>
    <xf numFmtId="38" fontId="13" fillId="0" borderId="0" applyFont="0" applyFill="0" applyBorder="0" applyAlignment="0" applyProtection="0"/>
    <xf numFmtId="0" fontId="33" fillId="0" borderId="0"/>
    <xf numFmtId="38" fontId="33" fillId="0" borderId="0" applyFont="0" applyFill="0" applyBorder="0" applyAlignment="0" applyProtection="0"/>
    <xf numFmtId="0" fontId="19" fillId="0" borderId="0"/>
    <xf numFmtId="0" fontId="19" fillId="0" borderId="0"/>
    <xf numFmtId="0" fontId="35" fillId="0" borderId="0">
      <alignment vertical="center"/>
    </xf>
    <xf numFmtId="0" fontId="13" fillId="0" borderId="0"/>
    <xf numFmtId="0" fontId="37" fillId="0" borderId="0"/>
    <xf numFmtId="0" fontId="13" fillId="0" borderId="0"/>
    <xf numFmtId="9" fontId="33" fillId="0" borderId="0" applyFont="0" applyFill="0" applyBorder="0" applyAlignment="0" applyProtection="0"/>
    <xf numFmtId="38" fontId="37" fillId="0" borderId="0" applyFont="0" applyFill="0" applyBorder="0" applyAlignment="0" applyProtection="0"/>
    <xf numFmtId="0" fontId="10" fillId="0" borderId="0"/>
    <xf numFmtId="0" fontId="10" fillId="0" borderId="0"/>
    <xf numFmtId="38" fontId="10" fillId="0" borderId="0" applyFont="0" applyFill="0" applyBorder="0" applyAlignment="0" applyProtection="0"/>
  </cellStyleXfs>
  <cellXfs count="1046">
    <xf numFmtId="0" fontId="0" fillId="0" borderId="0" xfId="0"/>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0" fillId="0" borderId="0" xfId="0" quotePrefix="1" applyFont="1" applyAlignment="1">
      <alignment horizontal="left"/>
    </xf>
    <xf numFmtId="0" fontId="12" fillId="0" borderId="0" xfId="0" applyFont="1"/>
    <xf numFmtId="0" fontId="10" fillId="0" borderId="0" xfId="0" quotePrefix="1" applyFont="1" applyAlignment="1">
      <alignment horizontal="right"/>
    </xf>
    <xf numFmtId="0" fontId="10" fillId="0" borderId="0" xfId="0" applyFont="1" applyAlignment="1"/>
    <xf numFmtId="0" fontId="6" fillId="0" borderId="0" xfId="0" applyFont="1" applyAlignment="1"/>
    <xf numFmtId="0" fontId="13" fillId="0" borderId="0" xfId="1" applyFont="1" applyFill="1"/>
    <xf numFmtId="176" fontId="13" fillId="0" borderId="0" xfId="1" applyNumberFormat="1" applyFont="1" applyFill="1"/>
    <xf numFmtId="176" fontId="13" fillId="0" borderId="0" xfId="1" applyNumberFormat="1" applyFont="1" applyFill="1" applyAlignment="1" applyProtection="1">
      <alignment horizontal="left"/>
    </xf>
    <xf numFmtId="0" fontId="13" fillId="0" borderId="0" xfId="1" applyFont="1" applyFill="1" applyBorder="1"/>
    <xf numFmtId="176" fontId="13" fillId="0" borderId="0" xfId="1" applyNumberFormat="1" applyFont="1" applyFill="1" applyBorder="1"/>
    <xf numFmtId="176" fontId="13" fillId="0" borderId="0" xfId="1" applyNumberFormat="1" applyFont="1" applyFill="1" applyBorder="1" applyProtection="1"/>
    <xf numFmtId="37" fontId="13" fillId="0" borderId="0" xfId="1" applyNumberFormat="1" applyFont="1" applyFill="1" applyBorder="1" applyProtection="1"/>
    <xf numFmtId="177" fontId="13" fillId="0" borderId="0" xfId="1" applyNumberFormat="1" applyFont="1" applyFill="1" applyBorder="1"/>
    <xf numFmtId="0" fontId="15" fillId="0" borderId="0" xfId="1" applyFont="1" applyFill="1"/>
    <xf numFmtId="0" fontId="15" fillId="0" borderId="0" xfId="1" applyFont="1" applyFill="1" applyBorder="1"/>
    <xf numFmtId="176" fontId="15" fillId="0" borderId="0" xfId="1" applyNumberFormat="1" applyFont="1" applyFill="1" applyBorder="1" applyProtection="1"/>
    <xf numFmtId="37" fontId="15" fillId="0" borderId="0" xfId="1" applyNumberFormat="1" applyFont="1" applyFill="1" applyBorder="1" applyProtection="1"/>
    <xf numFmtId="0" fontId="15" fillId="0" borderId="0" xfId="1" applyFont="1" applyFill="1" applyBorder="1" applyAlignment="1" applyProtection="1">
      <alignment horizontal="left"/>
    </xf>
    <xf numFmtId="0" fontId="17" fillId="0" borderId="0" xfId="1" applyFont="1" applyFill="1"/>
    <xf numFmtId="176" fontId="15" fillId="0" borderId="0" xfId="1" applyNumberFormat="1" applyFont="1" applyFill="1" applyBorder="1"/>
    <xf numFmtId="178" fontId="13" fillId="0" borderId="0" xfId="1" applyNumberFormat="1" applyFont="1" applyFill="1"/>
    <xf numFmtId="178" fontId="15" fillId="0" borderId="1" xfId="1" applyNumberFormat="1" applyFont="1" applyFill="1" applyBorder="1" applyAlignment="1" applyProtection="1">
      <alignment vertical="center"/>
    </xf>
    <xf numFmtId="179" fontId="15" fillId="0" borderId="2" xfId="2" applyNumberFormat="1" applyFont="1" applyFill="1" applyBorder="1" applyAlignment="1">
      <alignment horizontal="right" vertical="center"/>
    </xf>
    <xf numFmtId="179" fontId="15" fillId="0" borderId="2" xfId="1" applyNumberFormat="1" applyFont="1" applyFill="1" applyBorder="1" applyAlignment="1">
      <alignment vertical="center"/>
    </xf>
    <xf numFmtId="0" fontId="15" fillId="0" borderId="2" xfId="1" applyFont="1" applyFill="1" applyBorder="1" applyAlignment="1" applyProtection="1">
      <alignment horizontal="right" vertical="center"/>
    </xf>
    <xf numFmtId="0" fontId="15" fillId="0" borderId="2" xfId="1" applyFont="1" applyFill="1" applyBorder="1" applyAlignment="1">
      <alignment horizontal="right" vertical="center"/>
    </xf>
    <xf numFmtId="179" fontId="13" fillId="0" borderId="0" xfId="1" applyNumberFormat="1" applyFont="1" applyFill="1"/>
    <xf numFmtId="179" fontId="15" fillId="0" borderId="3" xfId="1" applyNumberFormat="1" applyFont="1" applyFill="1" applyBorder="1" applyAlignment="1" applyProtection="1">
      <alignment vertical="center"/>
    </xf>
    <xf numFmtId="179" fontId="15" fillId="0" borderId="2" xfId="1" applyNumberFormat="1" applyFont="1" applyFill="1" applyBorder="1" applyAlignment="1" applyProtection="1">
      <alignment vertical="center"/>
    </xf>
    <xf numFmtId="0" fontId="17" fillId="0" borderId="0" xfId="1" applyFont="1" applyFill="1" applyAlignment="1"/>
    <xf numFmtId="0" fontId="18" fillId="0" borderId="0" xfId="1" applyFont="1" applyFill="1" applyAlignment="1" applyProtection="1">
      <alignment vertical="top"/>
    </xf>
    <xf numFmtId="0" fontId="15" fillId="0" borderId="2" xfId="1" applyFont="1" applyFill="1" applyBorder="1" applyAlignment="1" applyProtection="1">
      <alignment horizontal="center" vertical="center"/>
    </xf>
    <xf numFmtId="179" fontId="15" fillId="0" borderId="2" xfId="1" applyNumberFormat="1" applyFont="1" applyFill="1" applyBorder="1" applyAlignment="1" applyProtection="1">
      <alignment horizontal="center" vertical="center"/>
    </xf>
    <xf numFmtId="179" fontId="15" fillId="0" borderId="4" xfId="2" applyNumberFormat="1" applyFont="1" applyFill="1" applyBorder="1" applyAlignment="1" applyProtection="1">
      <alignment vertical="center"/>
    </xf>
    <xf numFmtId="176" fontId="15" fillId="0" borderId="2" xfId="1" applyNumberFormat="1" applyFont="1" applyFill="1" applyBorder="1" applyAlignment="1" applyProtection="1">
      <alignment horizontal="center" vertical="center"/>
    </xf>
    <xf numFmtId="0" fontId="15" fillId="0" borderId="5" xfId="1" applyFont="1" applyFill="1" applyBorder="1" applyAlignment="1" applyProtection="1">
      <alignment horizontal="center" vertical="center"/>
    </xf>
    <xf numFmtId="176" fontId="15" fillId="0" borderId="0" xfId="1" applyNumberFormat="1" applyFont="1" applyFill="1"/>
    <xf numFmtId="57" fontId="13" fillId="0" borderId="0" xfId="1" applyNumberFormat="1" applyFont="1" applyFill="1"/>
    <xf numFmtId="49" fontId="19" fillId="0" borderId="0" xfId="1" applyNumberFormat="1" applyFont="1" applyFill="1" applyAlignment="1">
      <alignment vertical="center" textRotation="180"/>
    </xf>
    <xf numFmtId="38" fontId="20" fillId="0" borderId="2" xfId="2" applyFont="1" applyFill="1" applyBorder="1" applyAlignment="1" applyProtection="1">
      <alignment vertical="center"/>
    </xf>
    <xf numFmtId="38" fontId="20" fillId="0" borderId="2" xfId="2" applyFont="1" applyFill="1" applyBorder="1" applyAlignment="1">
      <alignment vertical="center"/>
    </xf>
    <xf numFmtId="0" fontId="20" fillId="0" borderId="2" xfId="1" applyFont="1" applyFill="1" applyBorder="1" applyAlignment="1" applyProtection="1">
      <alignment horizontal="center" vertical="center"/>
    </xf>
    <xf numFmtId="0" fontId="20" fillId="0" borderId="1" xfId="1" applyFont="1" applyFill="1" applyBorder="1" applyAlignment="1">
      <alignment vertical="center"/>
    </xf>
    <xf numFmtId="37" fontId="20" fillId="0" borderId="2" xfId="1" applyNumberFormat="1" applyFont="1" applyFill="1" applyBorder="1" applyAlignment="1" applyProtection="1">
      <alignment vertical="center"/>
    </xf>
    <xf numFmtId="0" fontId="20" fillId="0" borderId="6" xfId="1" applyFont="1" applyFill="1" applyBorder="1" applyAlignment="1">
      <alignment horizontal="center" vertical="center"/>
    </xf>
    <xf numFmtId="0" fontId="20" fillId="0" borderId="7" xfId="1" applyFont="1" applyFill="1" applyBorder="1" applyAlignment="1">
      <alignment vertical="center"/>
    </xf>
    <xf numFmtId="38" fontId="20" fillId="0" borderId="2" xfId="2" applyFont="1" applyFill="1" applyBorder="1" applyAlignment="1">
      <alignment horizontal="center" vertical="center"/>
    </xf>
    <xf numFmtId="0" fontId="20" fillId="0" borderId="4" xfId="1" applyFont="1" applyFill="1" applyBorder="1" applyAlignment="1" applyProtection="1">
      <alignment horizontal="center" vertical="center"/>
    </xf>
    <xf numFmtId="0" fontId="20" fillId="0" borderId="4" xfId="1" applyFont="1" applyFill="1" applyBorder="1" applyAlignment="1" applyProtection="1">
      <alignment horizontal="center" vertical="center" wrapText="1"/>
    </xf>
    <xf numFmtId="0" fontId="20" fillId="0" borderId="8" xfId="1" applyFont="1" applyFill="1" applyBorder="1" applyAlignment="1" applyProtection="1">
      <alignment horizontal="left" vertical="center"/>
    </xf>
    <xf numFmtId="0" fontId="20" fillId="0" borderId="4" xfId="1" applyFont="1" applyFill="1" applyBorder="1" applyAlignment="1" applyProtection="1">
      <alignment horizontal="left" vertical="center"/>
    </xf>
    <xf numFmtId="0" fontId="20" fillId="0" borderId="9" xfId="1" applyFont="1" applyFill="1" applyBorder="1" applyAlignment="1">
      <alignment horizontal="centerContinuous" vertical="center"/>
    </xf>
    <xf numFmtId="0" fontId="20" fillId="0" borderId="10" xfId="1" applyFont="1" applyFill="1" applyBorder="1" applyAlignment="1">
      <alignment horizontal="centerContinuous" vertical="center"/>
    </xf>
    <xf numFmtId="0" fontId="20" fillId="0" borderId="10" xfId="1" applyFont="1" applyFill="1" applyBorder="1" applyAlignment="1" applyProtection="1">
      <alignment horizontal="centerContinuous" vertical="center"/>
    </xf>
    <xf numFmtId="0" fontId="20" fillId="0" borderId="5" xfId="1" applyFont="1" applyFill="1" applyBorder="1" applyAlignment="1" applyProtection="1">
      <alignment horizontal="centerContinuous" vertical="center"/>
    </xf>
    <xf numFmtId="0" fontId="20" fillId="0" borderId="11" xfId="1" applyFont="1" applyFill="1" applyBorder="1" applyAlignment="1" applyProtection="1">
      <alignment horizontal="right" vertical="top"/>
    </xf>
    <xf numFmtId="0" fontId="20" fillId="0" borderId="12" xfId="1" applyFont="1" applyFill="1" applyBorder="1" applyAlignment="1" applyProtection="1">
      <alignment horizontal="left"/>
    </xf>
    <xf numFmtId="0" fontId="17" fillId="0" borderId="3" xfId="1" applyFont="1" applyFill="1" applyBorder="1"/>
    <xf numFmtId="0" fontId="18" fillId="0" borderId="3" xfId="1" applyFont="1" applyFill="1" applyBorder="1" applyAlignment="1">
      <alignment vertical="top"/>
    </xf>
    <xf numFmtId="0" fontId="18" fillId="0" borderId="0" xfId="1" applyFont="1" applyFill="1" applyAlignment="1">
      <alignment vertical="top"/>
    </xf>
    <xf numFmtId="179" fontId="19" fillId="0" borderId="0" xfId="1" applyNumberFormat="1" applyFont="1" applyFill="1"/>
    <xf numFmtId="49" fontId="19" fillId="0" borderId="0" xfId="1" applyNumberFormat="1" applyFont="1" applyFill="1" applyBorder="1" applyAlignment="1">
      <alignment vertical="center" textRotation="180"/>
    </xf>
    <xf numFmtId="180" fontId="13" fillId="0" borderId="0" xfId="1" applyNumberFormat="1" applyFont="1" applyFill="1"/>
    <xf numFmtId="180" fontId="18" fillId="0" borderId="2" xfId="1" applyNumberFormat="1" applyFont="1" applyFill="1" applyBorder="1" applyAlignment="1" applyProtection="1">
      <alignment vertical="center"/>
    </xf>
    <xf numFmtId="179" fontId="18" fillId="0" borderId="2" xfId="1" applyNumberFormat="1" applyFont="1" applyFill="1" applyBorder="1" applyAlignment="1" applyProtection="1">
      <alignment vertical="center"/>
    </xf>
    <xf numFmtId="0" fontId="18" fillId="0" borderId="8" xfId="1" applyFont="1" applyFill="1" applyBorder="1" applyAlignment="1">
      <alignment horizontal="centerContinuous" vertical="center"/>
    </xf>
    <xf numFmtId="0" fontId="18" fillId="0" borderId="4" xfId="1" applyFont="1" applyFill="1" applyBorder="1" applyAlignment="1" applyProtection="1">
      <alignment horizontal="centerContinuous" vertical="center"/>
    </xf>
    <xf numFmtId="0" fontId="15" fillId="0" borderId="0" xfId="1" applyFont="1" applyFill="1" applyBorder="1" applyAlignment="1">
      <alignment horizontal="center" vertical="center" textRotation="180"/>
    </xf>
    <xf numFmtId="0" fontId="18" fillId="0" borderId="9" xfId="1" applyFont="1" applyFill="1" applyBorder="1" applyAlignment="1">
      <alignment horizontal="centerContinuous" vertical="center"/>
    </xf>
    <xf numFmtId="0" fontId="18" fillId="0" borderId="5" xfId="1" applyFont="1" applyFill="1" applyBorder="1" applyAlignment="1" applyProtection="1">
      <alignment horizontal="centerContinuous" vertical="center"/>
    </xf>
    <xf numFmtId="0" fontId="18" fillId="0" borderId="8" xfId="1" applyFont="1" applyFill="1" applyBorder="1" applyAlignment="1" applyProtection="1">
      <alignment horizontal="centerContinuous" vertical="center"/>
    </xf>
    <xf numFmtId="0" fontId="18" fillId="0" borderId="4" xfId="1" applyFont="1" applyFill="1" applyBorder="1" applyAlignment="1">
      <alignment horizontal="centerContinuous" vertical="center"/>
    </xf>
    <xf numFmtId="0" fontId="18" fillId="0" borderId="1" xfId="1" applyFont="1" applyFill="1" applyBorder="1" applyAlignment="1" applyProtection="1">
      <alignment horizontal="center" vertical="center"/>
    </xf>
    <xf numFmtId="0" fontId="18" fillId="0" borderId="12" xfId="1" applyFont="1" applyFill="1" applyBorder="1" applyAlignment="1" applyProtection="1">
      <alignment horizontal="left" vertical="center"/>
    </xf>
    <xf numFmtId="0" fontId="18" fillId="0" borderId="2" xfId="1" applyFont="1" applyFill="1" applyBorder="1" applyAlignment="1" applyProtection="1">
      <alignment horizontal="center" vertical="center"/>
    </xf>
    <xf numFmtId="0" fontId="18" fillId="0" borderId="12" xfId="1" applyFont="1" applyFill="1" applyBorder="1" applyAlignment="1" applyProtection="1">
      <alignment horizontal="center" vertical="center"/>
    </xf>
    <xf numFmtId="0" fontId="18" fillId="0" borderId="4" xfId="1" applyFont="1" applyFill="1" applyBorder="1" applyAlignment="1" applyProtection="1">
      <alignment horizontal="center" vertical="center"/>
    </xf>
    <xf numFmtId="0" fontId="18" fillId="0" borderId="13" xfId="1" applyFont="1" applyFill="1" applyBorder="1" applyAlignment="1" applyProtection="1">
      <alignment horizontal="left" vertical="center"/>
    </xf>
    <xf numFmtId="0" fontId="15" fillId="0" borderId="0" xfId="1" quotePrefix="1" applyFont="1" applyFill="1" applyBorder="1" applyAlignment="1">
      <alignment horizontal="center" vertical="center" textRotation="180"/>
    </xf>
    <xf numFmtId="0" fontId="18" fillId="0" borderId="4" xfId="1" applyFont="1" applyFill="1" applyBorder="1" applyAlignment="1" applyProtection="1">
      <alignment horizontal="center" vertical="center" wrapText="1"/>
    </xf>
    <xf numFmtId="0" fontId="18" fillId="0" borderId="3" xfId="1" applyFont="1" applyFill="1" applyBorder="1" applyAlignment="1" applyProtection="1">
      <alignment horizontal="left" vertical="center"/>
    </xf>
    <xf numFmtId="0" fontId="18" fillId="0" borderId="4" xfId="1" applyFont="1" applyFill="1" applyBorder="1" applyAlignment="1" applyProtection="1">
      <alignment horizontal="left"/>
    </xf>
    <xf numFmtId="0" fontId="18" fillId="0" borderId="9" xfId="1" applyFont="1" applyFill="1" applyBorder="1" applyAlignment="1" applyProtection="1">
      <alignment horizontal="centerContinuous" vertical="center"/>
    </xf>
    <xf numFmtId="0" fontId="18" fillId="0" borderId="10" xfId="1" applyFont="1" applyFill="1" applyBorder="1" applyAlignment="1">
      <alignment vertical="center"/>
    </xf>
    <xf numFmtId="0" fontId="18" fillId="0" borderId="14" xfId="1" applyFont="1" applyFill="1" applyBorder="1" applyAlignment="1" applyProtection="1">
      <alignment horizontal="right" vertical="center"/>
    </xf>
    <xf numFmtId="0" fontId="15" fillId="0" borderId="0" xfId="1" applyFont="1" applyFill="1" applyAlignment="1" applyProtection="1">
      <alignment horizontal="left"/>
    </xf>
    <xf numFmtId="0" fontId="13" fillId="0" borderId="0" xfId="1" applyFont="1" applyFill="1" applyProtection="1"/>
    <xf numFmtId="37" fontId="13" fillId="0" borderId="0" xfId="1" applyNumberFormat="1" applyFont="1" applyFill="1" applyProtection="1"/>
    <xf numFmtId="0" fontId="13" fillId="0" borderId="0" xfId="1" applyFont="1" applyFill="1" applyAlignment="1" applyProtection="1">
      <alignment horizontal="left"/>
    </xf>
    <xf numFmtId="57" fontId="13" fillId="0" borderId="0" xfId="1" applyNumberFormat="1" applyFont="1" applyFill="1" applyProtection="1"/>
    <xf numFmtId="37" fontId="17" fillId="0" borderId="0" xfId="1" applyNumberFormat="1" applyFont="1" applyFill="1" applyProtection="1"/>
    <xf numFmtId="0" fontId="17" fillId="0" borderId="0" xfId="1" applyFont="1" applyFill="1" applyProtection="1"/>
    <xf numFmtId="37" fontId="17" fillId="0" borderId="2" xfId="1" applyNumberFormat="1" applyFont="1" applyFill="1" applyBorder="1" applyAlignment="1" applyProtection="1">
      <alignment vertical="center"/>
    </xf>
    <xf numFmtId="37" fontId="17" fillId="0" borderId="1" xfId="1" applyNumberFormat="1" applyFont="1" applyFill="1" applyBorder="1" applyAlignment="1" applyProtection="1">
      <alignment vertical="center"/>
    </xf>
    <xf numFmtId="0" fontId="20" fillId="0" borderId="8" xfId="1" applyFont="1" applyFill="1" applyBorder="1" applyAlignment="1">
      <alignment horizontal="centerContinuous" vertical="center"/>
    </xf>
    <xf numFmtId="0" fontId="20" fillId="0" borderId="4" xfId="1" applyFont="1" applyFill="1" applyBorder="1" applyAlignment="1" applyProtection="1">
      <alignment horizontal="centerContinuous" vertical="center"/>
    </xf>
    <xf numFmtId="38" fontId="17" fillId="0" borderId="2" xfId="2" applyFont="1" applyFill="1" applyBorder="1" applyAlignment="1">
      <alignment horizontal="center" vertical="center"/>
    </xf>
    <xf numFmtId="0" fontId="20" fillId="0" borderId="12" xfId="1" applyFont="1" applyFill="1" applyBorder="1" applyAlignment="1" applyProtection="1">
      <alignment horizontal="left" vertical="center"/>
    </xf>
    <xf numFmtId="38" fontId="17" fillId="0" borderId="2" xfId="2" applyFont="1" applyFill="1" applyBorder="1" applyAlignment="1" applyProtection="1">
      <alignment vertical="center"/>
    </xf>
    <xf numFmtId="0" fontId="17" fillId="0" borderId="2" xfId="1" applyFont="1" applyFill="1" applyBorder="1" applyAlignment="1" applyProtection="1">
      <alignment horizontal="center" vertical="center"/>
    </xf>
    <xf numFmtId="0" fontId="17" fillId="0" borderId="2" xfId="1" applyFont="1" applyFill="1" applyBorder="1" applyAlignment="1" applyProtection="1">
      <alignment horizontal="center" vertical="center" wrapText="1"/>
    </xf>
    <xf numFmtId="0" fontId="17" fillId="0" borderId="3" xfId="1" applyFont="1" applyFill="1" applyBorder="1" applyAlignment="1" applyProtection="1">
      <alignment horizontal="left" vertical="center"/>
    </xf>
    <xf numFmtId="0" fontId="17" fillId="0" borderId="4" xfId="1" applyFont="1" applyFill="1" applyBorder="1" applyAlignment="1" applyProtection="1">
      <alignment horizontal="left" vertical="center"/>
    </xf>
    <xf numFmtId="0" fontId="17" fillId="0" borderId="9" xfId="1" applyFont="1" applyFill="1" applyBorder="1" applyAlignment="1">
      <alignment horizontal="centerContinuous" vertical="center"/>
    </xf>
    <xf numFmtId="0" fontId="17" fillId="0" borderId="10" xfId="1" applyFont="1" applyFill="1" applyBorder="1" applyAlignment="1">
      <alignment horizontal="centerContinuous" vertical="center"/>
    </xf>
    <xf numFmtId="0" fontId="17" fillId="0" borderId="10" xfId="1" applyFont="1" applyFill="1" applyBorder="1" applyAlignment="1" applyProtection="1">
      <alignment horizontal="centerContinuous" vertical="center"/>
    </xf>
    <xf numFmtId="0" fontId="17" fillId="0" borderId="5" xfId="1" applyFont="1" applyFill="1" applyBorder="1" applyAlignment="1">
      <alignment horizontal="centerContinuous" vertical="center"/>
    </xf>
    <xf numFmtId="0" fontId="17" fillId="0" borderId="0" xfId="1" applyFont="1" applyFill="1" applyBorder="1" applyAlignment="1" applyProtection="1">
      <alignment horizontal="right" vertical="center"/>
    </xf>
    <xf numFmtId="0" fontId="17" fillId="0" borderId="12" xfId="1" applyFont="1" applyFill="1" applyBorder="1" applyAlignment="1" applyProtection="1">
      <alignment horizontal="left" vertical="center"/>
    </xf>
    <xf numFmtId="0" fontId="15" fillId="0" borderId="3" xfId="1" applyFont="1" applyFill="1" applyBorder="1"/>
    <xf numFmtId="0" fontId="17" fillId="0" borderId="0" xfId="1" applyFont="1" applyFill="1" applyBorder="1" applyAlignment="1">
      <alignment vertical="center"/>
    </xf>
    <xf numFmtId="0" fontId="18" fillId="0" borderId="0" xfId="1" applyFont="1" applyFill="1" applyAlignment="1" applyProtection="1">
      <alignment horizontal="left"/>
    </xf>
    <xf numFmtId="179" fontId="17" fillId="0" borderId="0" xfId="1" applyNumberFormat="1" applyFont="1" applyFill="1"/>
    <xf numFmtId="49" fontId="19" fillId="0" borderId="0" xfId="1" applyNumberFormat="1" applyFont="1" applyFill="1" applyAlignment="1">
      <alignment horizontal="center" vertical="center" textRotation="180"/>
    </xf>
    <xf numFmtId="178" fontId="18" fillId="0" borderId="2" xfId="1" applyNumberFormat="1" applyFont="1" applyFill="1" applyBorder="1" applyAlignment="1" applyProtection="1">
      <alignment vertical="center"/>
    </xf>
    <xf numFmtId="0" fontId="18" fillId="0" borderId="3" xfId="1" applyFont="1" applyFill="1" applyBorder="1" applyAlignment="1" applyProtection="1">
      <alignment horizontal="centerContinuous" vertical="center"/>
    </xf>
    <xf numFmtId="0" fontId="18" fillId="0" borderId="3" xfId="1" applyFont="1" applyFill="1" applyBorder="1" applyAlignment="1">
      <alignment vertical="center"/>
    </xf>
    <xf numFmtId="0" fontId="18" fillId="0" borderId="4" xfId="1" applyFont="1" applyFill="1" applyBorder="1" applyAlignment="1" applyProtection="1">
      <alignment horizontal="left" vertical="center"/>
    </xf>
    <xf numFmtId="0" fontId="18" fillId="0" borderId="10" xfId="1" applyFont="1" applyFill="1" applyBorder="1" applyAlignment="1">
      <alignment horizontal="centerContinuous" vertical="center"/>
    </xf>
    <xf numFmtId="0" fontId="18" fillId="0" borderId="5" xfId="1" applyFont="1" applyFill="1" applyBorder="1" applyAlignment="1">
      <alignment horizontal="centerContinuous" vertical="center"/>
    </xf>
    <xf numFmtId="0" fontId="18" fillId="0" borderId="13" xfId="1" applyFont="1" applyFill="1" applyBorder="1" applyAlignment="1">
      <alignment vertical="center"/>
    </xf>
    <xf numFmtId="178" fontId="18" fillId="0" borderId="1" xfId="1" applyNumberFormat="1" applyFont="1" applyFill="1" applyBorder="1" applyAlignment="1" applyProtection="1">
      <alignment vertical="center"/>
    </xf>
    <xf numFmtId="178" fontId="18" fillId="0" borderId="4" xfId="1" applyNumberFormat="1" applyFont="1" applyFill="1" applyBorder="1" applyAlignment="1" applyProtection="1">
      <alignment vertical="center"/>
    </xf>
    <xf numFmtId="181" fontId="18" fillId="0" borderId="4" xfId="2" applyNumberFormat="1" applyFont="1" applyFill="1" applyBorder="1" applyAlignment="1" applyProtection="1">
      <alignment vertical="center"/>
    </xf>
    <xf numFmtId="0" fontId="18" fillId="0" borderId="8" xfId="1" applyFont="1" applyFill="1" applyBorder="1" applyAlignment="1" applyProtection="1">
      <alignment horizontal="left"/>
    </xf>
    <xf numFmtId="0" fontId="18" fillId="0" borderId="11" xfId="1" applyFont="1" applyFill="1" applyBorder="1" applyAlignment="1" applyProtection="1">
      <alignment horizontal="right" vertical="center"/>
    </xf>
    <xf numFmtId="0" fontId="18" fillId="0" borderId="13" xfId="1" applyFont="1" applyFill="1" applyBorder="1" applyAlignment="1" applyProtection="1">
      <alignment horizontal="left"/>
    </xf>
    <xf numFmtId="0" fontId="21" fillId="0" borderId="0" xfId="1" applyFont="1" applyFill="1" applyAlignment="1">
      <alignment horizontal="left" vertical="center"/>
    </xf>
    <xf numFmtId="0" fontId="18" fillId="0" borderId="0" xfId="1" applyFont="1" applyFill="1"/>
    <xf numFmtId="3" fontId="22" fillId="0" borderId="2" xfId="2" applyNumberFormat="1" applyFont="1" applyFill="1" applyBorder="1" applyAlignment="1" applyProtection="1">
      <alignment vertical="center"/>
    </xf>
    <xf numFmtId="3" fontId="22" fillId="0" borderId="2" xfId="1" applyNumberFormat="1" applyFont="1" applyFill="1" applyBorder="1" applyAlignment="1" applyProtection="1">
      <alignment vertical="center"/>
    </xf>
    <xf numFmtId="3" fontId="22" fillId="0" borderId="2" xfId="2" applyNumberFormat="1" applyFont="1" applyFill="1" applyBorder="1" applyAlignment="1">
      <alignment vertical="center"/>
    </xf>
    <xf numFmtId="0" fontId="23" fillId="0" borderId="1" xfId="1" applyFont="1" applyFill="1" applyBorder="1"/>
    <xf numFmtId="49" fontId="19" fillId="0" borderId="15" xfId="1" applyNumberFormat="1" applyFont="1" applyFill="1" applyBorder="1" applyAlignment="1">
      <alignment vertical="center" textRotation="180"/>
    </xf>
    <xf numFmtId="0" fontId="23" fillId="0" borderId="6" xfId="1" applyFont="1" applyFill="1" applyBorder="1" applyAlignment="1">
      <alignment horizontal="center" vertical="center"/>
    </xf>
    <xf numFmtId="0" fontId="23" fillId="0" borderId="7" xfId="1" applyFont="1" applyFill="1" applyBorder="1" applyAlignment="1">
      <alignment vertical="center"/>
    </xf>
    <xf numFmtId="3" fontId="22" fillId="0" borderId="2" xfId="2" applyNumberFormat="1" applyFont="1" applyFill="1" applyBorder="1" applyAlignment="1">
      <alignment horizontal="center" vertical="center"/>
    </xf>
    <xf numFmtId="0" fontId="15" fillId="0" borderId="2" xfId="1" applyFont="1" applyFill="1" applyBorder="1" applyAlignment="1" applyProtection="1">
      <alignment horizontal="center" vertical="center" wrapText="1"/>
    </xf>
    <xf numFmtId="0" fontId="15" fillId="0" borderId="8" xfId="1" applyFont="1" applyFill="1" applyBorder="1" applyAlignment="1" applyProtection="1">
      <alignment horizontal="right" vertical="center"/>
    </xf>
    <xf numFmtId="0" fontId="15" fillId="0" borderId="4" xfId="1" applyFont="1" applyFill="1" applyBorder="1" applyAlignment="1" applyProtection="1">
      <alignment horizontal="left"/>
    </xf>
    <xf numFmtId="0" fontId="17" fillId="0" borderId="0" xfId="1" applyFont="1" applyFill="1" applyAlignment="1" applyProtection="1">
      <alignment horizontal="left"/>
    </xf>
    <xf numFmtId="38" fontId="13" fillId="0" borderId="0" xfId="1" applyNumberFormat="1" applyFont="1" applyFill="1"/>
    <xf numFmtId="182" fontId="13" fillId="0" borderId="0" xfId="1" applyNumberFormat="1" applyFont="1" applyFill="1"/>
    <xf numFmtId="38" fontId="19" fillId="0" borderId="0" xfId="1" applyNumberFormat="1" applyFont="1" applyFill="1"/>
    <xf numFmtId="0" fontId="19" fillId="0" borderId="0" xfId="1" applyFont="1" applyFill="1"/>
    <xf numFmtId="38" fontId="19" fillId="0" borderId="0" xfId="2" applyFont="1" applyFill="1"/>
    <xf numFmtId="0" fontId="18" fillId="0" borderId="0" xfId="1" applyFont="1" applyFill="1" applyBorder="1" applyAlignment="1">
      <alignment horizontal="left"/>
    </xf>
    <xf numFmtId="0" fontId="20" fillId="0" borderId="0" xfId="1" applyFont="1" applyFill="1"/>
    <xf numFmtId="0" fontId="20" fillId="0" borderId="0" xfId="1" applyFont="1" applyFill="1" applyBorder="1"/>
    <xf numFmtId="49" fontId="18" fillId="0" borderId="0" xfId="1" applyNumberFormat="1" applyFont="1" applyFill="1" applyAlignment="1">
      <alignment horizontal="center" vertical="center" textRotation="180"/>
    </xf>
    <xf numFmtId="0" fontId="20" fillId="0" borderId="0" xfId="1" applyFont="1" applyFill="1" applyBorder="1" applyAlignment="1">
      <alignment horizontal="left"/>
    </xf>
    <xf numFmtId="182" fontId="23" fillId="0" borderId="2" xfId="2" applyNumberFormat="1" applyFont="1" applyFill="1" applyBorder="1" applyAlignment="1">
      <alignment horizontal="right" vertical="center"/>
    </xf>
    <xf numFmtId="0" fontId="24" fillId="0" borderId="2" xfId="1" applyFont="1" applyFill="1" applyBorder="1" applyAlignment="1">
      <alignment horizontal="center" vertical="center" wrapText="1"/>
    </xf>
    <xf numFmtId="182" fontId="23" fillId="0" borderId="2" xfId="1" applyNumberFormat="1" applyFont="1" applyFill="1" applyBorder="1" applyAlignment="1" applyProtection="1">
      <alignment horizontal="right" vertical="center"/>
    </xf>
    <xf numFmtId="0" fontId="24" fillId="0" borderId="2" xfId="1" applyFont="1" applyFill="1" applyBorder="1" applyAlignment="1">
      <alignment horizontal="center" vertical="center"/>
    </xf>
    <xf numFmtId="182" fontId="23" fillId="0" borderId="2" xfId="2" applyNumberFormat="1" applyFont="1" applyFill="1" applyBorder="1" applyAlignment="1">
      <alignment horizontal="center" vertical="center"/>
    </xf>
    <xf numFmtId="182" fontId="23" fillId="0" borderId="2" xfId="1" applyNumberFormat="1" applyFont="1" applyFill="1" applyBorder="1" applyAlignment="1" applyProtection="1">
      <alignment horizontal="center" vertical="center"/>
    </xf>
    <xf numFmtId="0" fontId="20" fillId="0" borderId="1" xfId="1" applyFont="1" applyFill="1" applyBorder="1" applyAlignment="1">
      <alignment horizontal="center" vertical="center"/>
    </xf>
    <xf numFmtId="0" fontId="27" fillId="0" borderId="7" xfId="1" applyFont="1" applyFill="1" applyBorder="1" applyAlignment="1">
      <alignment horizontal="center" vertical="center"/>
    </xf>
    <xf numFmtId="0" fontId="15" fillId="0" borderId="0" xfId="1" applyFont="1" applyFill="1" applyAlignment="1" applyProtection="1">
      <alignment vertical="top"/>
    </xf>
    <xf numFmtId="0" fontId="15" fillId="0" borderId="0" xfId="1" applyFont="1" applyFill="1" applyAlignment="1" applyProtection="1">
      <alignment horizontal="left" vertical="center"/>
    </xf>
    <xf numFmtId="0" fontId="15" fillId="0" borderId="0" xfId="1" applyFont="1" applyFill="1" applyAlignment="1">
      <alignment vertical="center"/>
    </xf>
    <xf numFmtId="0" fontId="15" fillId="0" borderId="0" xfId="1" applyFont="1" applyFill="1" applyAlignment="1" applyProtection="1"/>
    <xf numFmtId="0" fontId="18" fillId="0" borderId="0" xfId="1" applyFont="1" applyFill="1" applyAlignment="1" applyProtection="1">
      <alignment horizontal="center" vertical="center" textRotation="180"/>
    </xf>
    <xf numFmtId="179" fontId="18" fillId="0" borderId="0" xfId="1" applyNumberFormat="1" applyFont="1" applyFill="1" applyBorder="1" applyAlignment="1" applyProtection="1">
      <alignment vertical="center"/>
    </xf>
    <xf numFmtId="0" fontId="15" fillId="0" borderId="0" xfId="1" applyFont="1" applyFill="1" applyBorder="1" applyAlignment="1">
      <alignment horizontal="center" vertical="center"/>
    </xf>
    <xf numFmtId="179" fontId="18" fillId="0" borderId="1" xfId="1" applyNumberFormat="1" applyFont="1" applyFill="1" applyBorder="1" applyAlignment="1" applyProtection="1">
      <alignment vertical="center"/>
    </xf>
    <xf numFmtId="179" fontId="18" fillId="0" borderId="4" xfId="1" applyNumberFormat="1" applyFont="1" applyFill="1" applyBorder="1" applyAlignment="1" applyProtection="1">
      <alignment vertical="center"/>
    </xf>
    <xf numFmtId="0" fontId="15" fillId="0" borderId="4" xfId="1" applyFont="1" applyFill="1" applyBorder="1" applyAlignment="1">
      <alignment horizontal="center" vertical="center"/>
    </xf>
    <xf numFmtId="179" fontId="18" fillId="0" borderId="6" xfId="1" applyNumberFormat="1" applyFont="1" applyFill="1" applyBorder="1" applyAlignment="1" applyProtection="1">
      <alignment vertical="center"/>
    </xf>
    <xf numFmtId="179" fontId="18" fillId="0" borderId="12" xfId="1" applyNumberFormat="1" applyFont="1" applyFill="1" applyBorder="1" applyAlignment="1" applyProtection="1">
      <alignment vertical="center"/>
    </xf>
    <xf numFmtId="0" fontId="15" fillId="0" borderId="12" xfId="1" applyFont="1" applyFill="1" applyBorder="1" applyAlignment="1" applyProtection="1">
      <alignment horizontal="center" vertical="center"/>
    </xf>
    <xf numFmtId="183" fontId="18" fillId="0" borderId="4" xfId="1" applyNumberFormat="1" applyFont="1" applyFill="1" applyBorder="1" applyAlignment="1">
      <alignment vertical="center"/>
    </xf>
    <xf numFmtId="183" fontId="18" fillId="0" borderId="12" xfId="1" applyNumberFormat="1" applyFont="1" applyFill="1" applyBorder="1" applyAlignment="1">
      <alignment horizontal="right" vertical="center"/>
    </xf>
    <xf numFmtId="183" fontId="18" fillId="0" borderId="13" xfId="1" applyNumberFormat="1" applyFont="1" applyFill="1" applyBorder="1" applyAlignment="1">
      <alignment vertical="center"/>
    </xf>
    <xf numFmtId="0" fontId="15" fillId="0" borderId="12" xfId="1" applyFont="1" applyFill="1" applyBorder="1" applyAlignment="1">
      <alignment horizontal="center" vertical="center"/>
    </xf>
    <xf numFmtId="0" fontId="15" fillId="0" borderId="12" xfId="1" applyFont="1" applyFill="1" applyBorder="1" applyAlignment="1">
      <alignment vertical="center"/>
    </xf>
    <xf numFmtId="0" fontId="15" fillId="0" borderId="4" xfId="1" applyFont="1" applyFill="1" applyBorder="1" applyAlignment="1" applyProtection="1">
      <alignment horizontal="left" vertical="top"/>
    </xf>
    <xf numFmtId="0" fontId="15" fillId="0" borderId="12" xfId="1" applyFont="1" applyFill="1" applyBorder="1" applyAlignment="1" applyProtection="1">
      <alignment horizontal="right"/>
    </xf>
    <xf numFmtId="0" fontId="15" fillId="0" borderId="3" xfId="1" applyFont="1" applyFill="1" applyBorder="1" applyAlignment="1">
      <alignment vertical="center"/>
    </xf>
    <xf numFmtId="0" fontId="18" fillId="0" borderId="0" xfId="1" applyFont="1" applyFill="1" applyAlignment="1" applyProtection="1">
      <alignment vertical="center"/>
    </xf>
    <xf numFmtId="0" fontId="18" fillId="0" borderId="0" xfId="1" applyFont="1" applyFill="1" applyAlignment="1">
      <alignment vertical="center"/>
    </xf>
    <xf numFmtId="0" fontId="18" fillId="0" borderId="0" xfId="1" applyFont="1" applyFill="1" applyBorder="1" applyAlignment="1">
      <alignment vertical="center"/>
    </xf>
    <xf numFmtId="0" fontId="18" fillId="0" borderId="0" xfId="1" applyFont="1" applyFill="1" applyAlignment="1" applyProtection="1">
      <alignment horizontal="left" vertical="center"/>
    </xf>
    <xf numFmtId="0" fontId="29" fillId="0" borderId="0" xfId="1" applyFont="1" applyFill="1"/>
    <xf numFmtId="0" fontId="10" fillId="0" borderId="0" xfId="1" applyFont="1" applyFill="1"/>
    <xf numFmtId="0" fontId="8" fillId="0" borderId="0" xfId="1" applyFont="1" applyFill="1" applyAlignment="1" applyProtection="1">
      <alignment horizontal="left"/>
    </xf>
    <xf numFmtId="0" fontId="15" fillId="0" borderId="0" xfId="1" applyFont="1" applyFill="1" applyBorder="1" applyAlignment="1" applyProtection="1">
      <alignment horizontal="right"/>
    </xf>
    <xf numFmtId="184" fontId="25" fillId="0" borderId="9" xfId="1" applyNumberFormat="1" applyFont="1" applyFill="1" applyBorder="1" applyAlignment="1">
      <alignment horizontal="right" vertical="center"/>
    </xf>
    <xf numFmtId="184" fontId="25" fillId="0" borderId="2" xfId="1" applyNumberFormat="1" applyFont="1" applyFill="1" applyBorder="1" applyAlignment="1">
      <alignment horizontal="right" vertical="center"/>
    </xf>
    <xf numFmtId="0" fontId="30" fillId="0" borderId="2" xfId="1" applyFont="1" applyFill="1" applyBorder="1" applyAlignment="1" applyProtection="1">
      <alignment horizontal="center" vertical="center"/>
    </xf>
    <xf numFmtId="0" fontId="15" fillId="0" borderId="2" xfId="1" applyNumberFormat="1" applyFont="1" applyFill="1" applyBorder="1" applyAlignment="1" applyProtection="1">
      <alignment horizontal="center" vertical="center" wrapText="1"/>
    </xf>
    <xf numFmtId="0" fontId="15" fillId="0" borderId="2" xfId="1" applyNumberFormat="1" applyFont="1" applyFill="1" applyBorder="1" applyAlignment="1">
      <alignment horizontal="center" vertical="center" wrapText="1"/>
    </xf>
    <xf numFmtId="0" fontId="17" fillId="0" borderId="2" xfId="1" applyNumberFormat="1" applyFont="1" applyFill="1" applyBorder="1" applyAlignment="1" applyProtection="1">
      <alignment horizontal="center" vertical="center" wrapText="1"/>
    </xf>
    <xf numFmtId="0" fontId="31" fillId="0" borderId="2" xfId="1" applyNumberFormat="1" applyFont="1" applyFill="1" applyBorder="1" applyAlignment="1" applyProtection="1">
      <alignment horizontal="center" vertical="center" wrapText="1"/>
    </xf>
    <xf numFmtId="0" fontId="32" fillId="0" borderId="0" xfId="1" applyFont="1" applyFill="1"/>
    <xf numFmtId="0" fontId="13" fillId="0" borderId="0" xfId="3" applyFont="1" applyFill="1"/>
    <xf numFmtId="0" fontId="13" fillId="0" borderId="0" xfId="3" applyFont="1" applyFill="1" applyBorder="1"/>
    <xf numFmtId="57" fontId="13" fillId="0" borderId="0" xfId="3" applyNumberFormat="1" applyFont="1" applyFill="1"/>
    <xf numFmtId="0" fontId="15" fillId="0" borderId="0" xfId="3" applyNumberFormat="1" applyFont="1" applyFill="1" applyBorder="1" applyAlignment="1">
      <alignment vertical="center"/>
    </xf>
    <xf numFmtId="183" fontId="15" fillId="0" borderId="2" xfId="3" applyNumberFormat="1" applyFont="1" applyFill="1" applyBorder="1" applyAlignment="1">
      <alignment vertical="center"/>
    </xf>
    <xf numFmtId="49" fontId="15" fillId="0" borderId="2" xfId="3" applyNumberFormat="1" applyFont="1" applyFill="1" applyBorder="1" applyAlignment="1">
      <alignment horizontal="center" vertical="center"/>
    </xf>
    <xf numFmtId="0" fontId="15" fillId="0" borderId="0" xfId="3" applyFont="1" applyFill="1" applyAlignment="1">
      <alignment vertical="center"/>
    </xf>
    <xf numFmtId="0" fontId="15" fillId="0" borderId="12" xfId="3" applyNumberFormat="1" applyFont="1" applyFill="1" applyBorder="1" applyAlignment="1">
      <alignment vertical="center"/>
    </xf>
    <xf numFmtId="0" fontId="15" fillId="0" borderId="4" xfId="3" applyFont="1" applyFill="1" applyBorder="1" applyAlignment="1">
      <alignment vertical="center"/>
    </xf>
    <xf numFmtId="0" fontId="15" fillId="0" borderId="13" xfId="3" applyFont="1" applyFill="1" applyBorder="1" applyAlignment="1">
      <alignment horizontal="right" vertical="center"/>
    </xf>
    <xf numFmtId="57" fontId="10" fillId="0" borderId="0" xfId="3" quotePrefix="1" applyNumberFormat="1" applyFont="1" applyFill="1" applyBorder="1" applyAlignment="1">
      <alignment vertical="center"/>
    </xf>
    <xf numFmtId="0" fontId="10" fillId="0" borderId="0" xfId="4" applyNumberFormat="1" applyFont="1" applyFill="1" applyBorder="1" applyAlignment="1">
      <alignment vertical="center"/>
    </xf>
    <xf numFmtId="185" fontId="15" fillId="0" borderId="9" xfId="3" applyNumberFormat="1" applyFont="1" applyFill="1" applyBorder="1" applyAlignment="1">
      <alignment horizontal="left" vertical="center"/>
    </xf>
    <xf numFmtId="183" fontId="15" fillId="0" borderId="5" xfId="3" applyNumberFormat="1" applyFont="1" applyFill="1" applyBorder="1" applyAlignment="1">
      <alignment vertical="center"/>
    </xf>
    <xf numFmtId="0" fontId="15" fillId="0" borderId="9" xfId="3" applyFont="1" applyFill="1" applyBorder="1" applyAlignment="1">
      <alignment horizontal="center" vertical="center"/>
    </xf>
    <xf numFmtId="183" fontId="15" fillId="0" borderId="2" xfId="3" applyNumberFormat="1" applyFont="1" applyFill="1" applyBorder="1" applyAlignment="1">
      <alignment horizontal="center" vertical="center"/>
    </xf>
    <xf numFmtId="0" fontId="10" fillId="0" borderId="0" xfId="3" quotePrefix="1" applyNumberFormat="1" applyFont="1" applyFill="1" applyBorder="1" applyAlignment="1">
      <alignment vertical="center"/>
    </xf>
    <xf numFmtId="183" fontId="15" fillId="0" borderId="9" xfId="3" applyNumberFormat="1" applyFont="1" applyFill="1" applyBorder="1" applyAlignment="1">
      <alignment horizontal="left" vertical="center"/>
    </xf>
    <xf numFmtId="186" fontId="15" fillId="0" borderId="5" xfId="3" quotePrefix="1" applyNumberFormat="1" applyFont="1" applyFill="1" applyBorder="1" applyAlignment="1">
      <alignment horizontal="right" vertical="center"/>
    </xf>
    <xf numFmtId="0" fontId="10" fillId="0" borderId="0" xfId="3" applyNumberFormat="1" applyFont="1" applyFill="1" applyBorder="1" applyAlignment="1">
      <alignment vertical="center"/>
    </xf>
    <xf numFmtId="0" fontId="15" fillId="0" borderId="0" xfId="3" applyFont="1" applyFill="1" applyBorder="1" applyAlignment="1"/>
    <xf numFmtId="0" fontId="15" fillId="0" borderId="2" xfId="3" applyFont="1" applyFill="1" applyBorder="1" applyAlignment="1">
      <alignment horizontal="center" vertical="center"/>
    </xf>
    <xf numFmtId="0" fontId="13" fillId="0" borderId="0" xfId="5" applyFont="1" applyFill="1"/>
    <xf numFmtId="20" fontId="13" fillId="0" borderId="0" xfId="5" applyNumberFormat="1" applyFont="1" applyFill="1"/>
    <xf numFmtId="57" fontId="13" fillId="0" borderId="0" xfId="5" applyNumberFormat="1" applyFont="1" applyFill="1"/>
    <xf numFmtId="0" fontId="17" fillId="0" borderId="0" xfId="5" applyFont="1" applyFill="1"/>
    <xf numFmtId="0" fontId="34" fillId="0" borderId="0" xfId="5" applyFont="1" applyFill="1"/>
    <xf numFmtId="0" fontId="15" fillId="0" borderId="0" xfId="5" applyFont="1" applyFill="1" applyAlignment="1">
      <alignment vertical="center"/>
    </xf>
    <xf numFmtId="37" fontId="34" fillId="0" borderId="0" xfId="5" applyNumberFormat="1" applyFont="1" applyFill="1" applyProtection="1"/>
    <xf numFmtId="184" fontId="33" fillId="0" borderId="1" xfId="5" applyNumberFormat="1" applyFont="1" applyFill="1" applyBorder="1" applyAlignment="1" applyProtection="1">
      <alignment vertical="center"/>
    </xf>
    <xf numFmtId="184" fontId="33" fillId="0" borderId="4" xfId="5" applyNumberFormat="1" applyFont="1" applyFill="1" applyBorder="1" applyAlignment="1" applyProtection="1">
      <alignment vertical="center"/>
    </xf>
    <xf numFmtId="0" fontId="15" fillId="0" borderId="4" xfId="5" applyFont="1" applyFill="1" applyBorder="1" applyAlignment="1" applyProtection="1">
      <alignment horizontal="centerContinuous" vertical="center"/>
    </xf>
    <xf numFmtId="0" fontId="15" fillId="0" borderId="1" xfId="3" applyFont="1" applyFill="1" applyBorder="1" applyAlignment="1">
      <alignment horizontal="center" vertical="center"/>
    </xf>
    <xf numFmtId="0" fontId="15" fillId="0" borderId="6" xfId="3" applyFont="1" applyFill="1" applyBorder="1" applyAlignment="1">
      <alignment horizontal="center" vertical="center"/>
    </xf>
    <xf numFmtId="0" fontId="15" fillId="0" borderId="7" xfId="3" applyFont="1" applyFill="1" applyBorder="1" applyAlignment="1">
      <alignment horizontal="center" vertical="center"/>
    </xf>
    <xf numFmtId="0" fontId="15" fillId="0" borderId="1" xfId="3" applyFont="1" applyFill="1" applyBorder="1" applyAlignment="1">
      <alignment vertical="center"/>
    </xf>
    <xf numFmtId="0" fontId="15" fillId="0" borderId="6" xfId="3" applyFont="1" applyFill="1" applyBorder="1" applyAlignment="1">
      <alignment vertical="center" textRotation="255"/>
    </xf>
    <xf numFmtId="0" fontId="15" fillId="0" borderId="4" xfId="5" applyFont="1" applyFill="1" applyBorder="1" applyAlignment="1" applyProtection="1">
      <alignment horizontal="center" vertical="center"/>
    </xf>
    <xf numFmtId="0" fontId="15" fillId="0" borderId="6" xfId="3" applyFont="1" applyFill="1" applyBorder="1" applyAlignment="1">
      <alignment horizontal="center" vertical="center" textRotation="255"/>
    </xf>
    <xf numFmtId="0" fontId="15" fillId="0" borderId="7" xfId="3" applyFont="1" applyFill="1" applyBorder="1" applyAlignment="1">
      <alignment vertical="center"/>
    </xf>
    <xf numFmtId="0" fontId="31" fillId="0" borderId="4" xfId="5" applyFont="1" applyFill="1" applyBorder="1" applyAlignment="1" applyProtection="1">
      <alignment vertical="center"/>
    </xf>
    <xf numFmtId="0" fontId="31" fillId="0" borderId="12" xfId="5" applyFont="1" applyFill="1" applyBorder="1" applyAlignment="1" applyProtection="1">
      <alignment vertical="center"/>
    </xf>
    <xf numFmtId="0" fontId="31" fillId="0" borderId="13" xfId="5" applyFont="1" applyFill="1" applyBorder="1" applyAlignment="1" applyProtection="1">
      <alignment horizontal="right" vertical="center"/>
    </xf>
    <xf numFmtId="0" fontId="18" fillId="0" borderId="0" xfId="5" applyFont="1" applyFill="1" applyAlignment="1" applyProtection="1">
      <alignment vertical="top"/>
    </xf>
    <xf numFmtId="0" fontId="13" fillId="0" borderId="0" xfId="6" applyFont="1" applyFill="1"/>
    <xf numFmtId="57" fontId="13" fillId="0" borderId="0" xfId="6" applyNumberFormat="1" applyFont="1" applyFill="1"/>
    <xf numFmtId="0" fontId="10" fillId="0" borderId="0" xfId="5" applyFont="1" applyFill="1" applyAlignment="1">
      <alignment vertical="center"/>
    </xf>
    <xf numFmtId="37" fontId="20" fillId="0" borderId="1" xfId="6" applyNumberFormat="1" applyFont="1" applyFill="1" applyBorder="1" applyAlignment="1" applyProtection="1">
      <alignment vertical="center"/>
    </xf>
    <xf numFmtId="37" fontId="20" fillId="0" borderId="4" xfId="6" applyNumberFormat="1" applyFont="1" applyFill="1" applyBorder="1" applyAlignment="1" applyProtection="1">
      <alignment vertical="center"/>
    </xf>
    <xf numFmtId="0" fontId="20" fillId="0" borderId="9" xfId="5" applyFont="1" applyFill="1" applyBorder="1" applyAlignment="1" applyProtection="1">
      <alignment horizontal="centerContinuous" vertical="center"/>
    </xf>
    <xf numFmtId="0" fontId="20" fillId="0" borderId="10" xfId="5" applyFont="1" applyFill="1" applyBorder="1" applyAlignment="1" applyProtection="1">
      <alignment horizontal="centerContinuous" vertical="center"/>
    </xf>
    <xf numFmtId="0" fontId="20" fillId="0" borderId="5" xfId="5" applyFont="1" applyFill="1" applyBorder="1" applyAlignment="1" applyProtection="1">
      <alignment horizontal="centerContinuous" vertical="center"/>
    </xf>
    <xf numFmtId="0" fontId="17" fillId="0" borderId="0" xfId="6" applyFont="1" applyFill="1"/>
    <xf numFmtId="0" fontId="20" fillId="0" borderId="8" xfId="5" applyFont="1" applyFill="1" applyBorder="1" applyAlignment="1" applyProtection="1">
      <alignment horizontal="centerContinuous" vertical="center"/>
    </xf>
    <xf numFmtId="0" fontId="20" fillId="0" borderId="4" xfId="5" applyFont="1" applyFill="1" applyBorder="1" applyAlignment="1" applyProtection="1">
      <alignment horizontal="centerContinuous" vertical="center"/>
    </xf>
    <xf numFmtId="0" fontId="20" fillId="0" borderId="1" xfId="3" applyFont="1" applyFill="1" applyBorder="1" applyAlignment="1">
      <alignment horizontal="center" vertical="center"/>
    </xf>
    <xf numFmtId="0" fontId="20" fillId="0" borderId="6" xfId="3" applyFont="1" applyFill="1" applyBorder="1" applyAlignment="1">
      <alignment horizontal="center" vertical="center"/>
    </xf>
    <xf numFmtId="0" fontId="20" fillId="0" borderId="7" xfId="3" applyFont="1" applyFill="1" applyBorder="1" applyAlignment="1">
      <alignment horizontal="center" vertical="center"/>
    </xf>
    <xf numFmtId="0" fontId="20" fillId="0" borderId="5" xfId="3" applyFont="1" applyFill="1" applyBorder="1" applyAlignment="1">
      <alignment horizontal="centerContinuous" vertical="center"/>
    </xf>
    <xf numFmtId="0" fontId="20" fillId="0" borderId="1" xfId="3" applyFont="1" applyFill="1" applyBorder="1" applyAlignment="1">
      <alignment vertical="center"/>
    </xf>
    <xf numFmtId="0" fontId="20" fillId="0" borderId="6" xfId="3" applyFont="1" applyFill="1" applyBorder="1" applyAlignment="1">
      <alignment vertical="center" textRotation="255"/>
    </xf>
    <xf numFmtId="0" fontId="20" fillId="0" borderId="6" xfId="3" applyFont="1" applyFill="1" applyBorder="1" applyAlignment="1">
      <alignment horizontal="center" vertical="center" textRotation="255"/>
    </xf>
    <xf numFmtId="37" fontId="20" fillId="0" borderId="2" xfId="6" applyNumberFormat="1" applyFont="1" applyFill="1" applyBorder="1" applyAlignment="1" applyProtection="1">
      <alignment vertical="center"/>
    </xf>
    <xf numFmtId="0" fontId="20" fillId="0" borderId="7" xfId="3" applyFont="1" applyFill="1" applyBorder="1" applyAlignment="1">
      <alignment vertical="center"/>
    </xf>
    <xf numFmtId="0" fontId="20" fillId="0" borderId="8" xfId="5" applyFont="1" applyFill="1" applyBorder="1" applyAlignment="1" applyProtection="1">
      <alignment horizontal="left"/>
    </xf>
    <xf numFmtId="0" fontId="20" fillId="0" borderId="4" xfId="5" applyFont="1" applyFill="1" applyBorder="1" applyAlignment="1" applyProtection="1">
      <alignment vertical="center"/>
    </xf>
    <xf numFmtId="0" fontId="20" fillId="0" borderId="15" xfId="5" applyFont="1" applyFill="1" applyBorder="1" applyAlignment="1" applyProtection="1">
      <alignment horizontal="left"/>
    </xf>
    <xf numFmtId="0" fontId="20" fillId="0" borderId="12" xfId="5" applyFont="1" applyFill="1" applyBorder="1" applyAlignment="1" applyProtection="1">
      <alignment vertical="center"/>
    </xf>
    <xf numFmtId="0" fontId="20" fillId="0" borderId="9" xfId="6" applyFont="1" applyFill="1" applyBorder="1" applyAlignment="1" applyProtection="1">
      <alignment horizontal="centerContinuous" vertical="center"/>
    </xf>
    <xf numFmtId="0" fontId="20" fillId="0" borderId="10" xfId="6" applyFont="1" applyFill="1" applyBorder="1" applyAlignment="1" applyProtection="1">
      <alignment horizontal="centerContinuous" vertical="center"/>
    </xf>
    <xf numFmtId="0" fontId="20" fillId="0" borderId="5" xfId="6" applyFont="1" applyFill="1" applyBorder="1" applyAlignment="1" applyProtection="1">
      <alignment horizontal="centerContinuous" vertical="center"/>
    </xf>
    <xf numFmtId="0" fontId="20" fillId="0" borderId="11" xfId="5" applyFont="1" applyFill="1" applyBorder="1" applyAlignment="1" applyProtection="1">
      <alignment horizontal="right" vertical="center"/>
    </xf>
    <xf numFmtId="0" fontId="20" fillId="0" borderId="13" xfId="5" applyFont="1" applyFill="1" applyBorder="1" applyAlignment="1" applyProtection="1">
      <alignment horizontal="right" vertical="center"/>
    </xf>
    <xf numFmtId="49" fontId="18" fillId="0" borderId="0" xfId="6" applyNumberFormat="1" applyFont="1" applyFill="1" applyAlignment="1" applyProtection="1">
      <alignment vertical="top"/>
    </xf>
    <xf numFmtId="38" fontId="20" fillId="0" borderId="2" xfId="2" applyFont="1" applyFill="1" applyBorder="1" applyAlignment="1">
      <alignment horizontal="right" vertical="center"/>
    </xf>
    <xf numFmtId="3" fontId="22" fillId="0" borderId="2" xfId="2" applyNumberFormat="1" applyFont="1" applyFill="1" applyBorder="1" applyAlignment="1">
      <alignment horizontal="right" vertical="center"/>
    </xf>
    <xf numFmtId="0" fontId="15" fillId="0" borderId="12" xfId="0" applyFont="1" applyFill="1" applyBorder="1" applyAlignment="1">
      <alignment vertical="center"/>
    </xf>
    <xf numFmtId="0" fontId="15" fillId="0" borderId="12" xfId="0" applyFont="1" applyFill="1" applyBorder="1" applyAlignment="1" applyProtection="1">
      <alignment horizontal="center" vertical="center"/>
    </xf>
    <xf numFmtId="0" fontId="15" fillId="0" borderId="4" xfId="0" applyFont="1" applyFill="1" applyBorder="1" applyAlignment="1">
      <alignment horizontal="center" vertical="center"/>
    </xf>
    <xf numFmtId="0" fontId="15" fillId="0" borderId="12" xfId="0" applyFont="1" applyFill="1" applyBorder="1" applyAlignment="1">
      <alignment horizontal="center" vertical="center"/>
    </xf>
    <xf numFmtId="0" fontId="17" fillId="0" borderId="7" xfId="0" applyFont="1" applyFill="1" applyBorder="1" applyAlignment="1">
      <alignment vertical="center"/>
    </xf>
    <xf numFmtId="0" fontId="15" fillId="0" borderId="7" xfId="0" applyFont="1" applyFill="1" applyBorder="1" applyAlignment="1">
      <alignment vertical="center"/>
    </xf>
    <xf numFmtId="0" fontId="17" fillId="0" borderId="1" xfId="1" applyFont="1" applyFill="1" applyBorder="1" applyAlignment="1" applyProtection="1">
      <alignment horizontal="center" vertical="center"/>
    </xf>
    <xf numFmtId="0" fontId="17" fillId="0" borderId="6" xfId="1" applyFont="1" applyFill="1" applyBorder="1" applyAlignment="1">
      <alignment horizontal="center" vertical="center"/>
    </xf>
    <xf numFmtId="0" fontId="15" fillId="0" borderId="6" xfId="1" applyFont="1" applyFill="1" applyBorder="1" applyAlignment="1">
      <alignment horizontal="center" vertical="center"/>
    </xf>
    <xf numFmtId="0" fontId="7" fillId="0" borderId="0" xfId="1" applyFont="1" applyFill="1"/>
    <xf numFmtId="181" fontId="17" fillId="0" borderId="0" xfId="1" applyNumberFormat="1" applyFont="1" applyFill="1" applyAlignment="1" applyProtection="1">
      <alignment horizontal="left"/>
    </xf>
    <xf numFmtId="181" fontId="15" fillId="0" borderId="0" xfId="1" applyNumberFormat="1" applyFont="1" applyFill="1" applyAlignment="1" applyProtection="1">
      <alignment horizontal="left"/>
    </xf>
    <xf numFmtId="0" fontId="15" fillId="0" borderId="0" xfId="1" applyFont="1" applyFill="1" applyAlignment="1" applyProtection="1">
      <alignment vertical="center"/>
    </xf>
    <xf numFmtId="181" fontId="18" fillId="0" borderId="2" xfId="2" applyNumberFormat="1" applyFont="1" applyFill="1" applyBorder="1" applyAlignment="1">
      <alignment horizontal="center" vertical="center"/>
    </xf>
    <xf numFmtId="0" fontId="15" fillId="0" borderId="2" xfId="1" applyFont="1" applyFill="1" applyBorder="1" applyAlignment="1">
      <alignment horizontal="center" vertical="center"/>
    </xf>
    <xf numFmtId="0" fontId="15" fillId="0" borderId="1" xfId="1" applyFont="1" applyFill="1" applyBorder="1" applyAlignment="1">
      <alignment vertical="center"/>
    </xf>
    <xf numFmtId="0" fontId="15" fillId="0" borderId="4" xfId="1" applyFont="1" applyFill="1" applyBorder="1" applyAlignment="1">
      <alignment vertical="center"/>
    </xf>
    <xf numFmtId="0" fontId="15" fillId="0" borderId="1" xfId="1" applyFont="1" applyFill="1" applyBorder="1" applyAlignment="1" applyProtection="1">
      <alignment horizontal="center" vertical="center"/>
    </xf>
    <xf numFmtId="0" fontId="15" fillId="0" borderId="4" xfId="1" applyFont="1" applyFill="1" applyBorder="1" applyAlignment="1" applyProtection="1">
      <alignment vertical="top"/>
    </xf>
    <xf numFmtId="0" fontId="15" fillId="0" borderId="6" xfId="1" applyFont="1" applyFill="1" applyBorder="1" applyAlignment="1" applyProtection="1">
      <alignment horizontal="center" vertical="center"/>
    </xf>
    <xf numFmtId="0" fontId="15" fillId="0" borderId="12" xfId="1" applyFont="1" applyFill="1" applyBorder="1" applyAlignment="1" applyProtection="1">
      <alignment horizontal="left" vertical="center"/>
    </xf>
    <xf numFmtId="0" fontId="15" fillId="0" borderId="7" xfId="1" applyFont="1" applyFill="1" applyBorder="1" applyAlignment="1">
      <alignment vertical="center"/>
    </xf>
    <xf numFmtId="0" fontId="15" fillId="0" borderId="7" xfId="1" applyFont="1" applyFill="1" applyBorder="1" applyAlignment="1" applyProtection="1">
      <alignment horizontal="left" vertical="center"/>
    </xf>
    <xf numFmtId="0" fontId="15" fillId="0" borderId="3" xfId="1" applyFont="1" applyFill="1" applyBorder="1" applyAlignment="1" applyProtection="1">
      <alignment horizontal="left"/>
    </xf>
    <xf numFmtId="0" fontId="15" fillId="0" borderId="3" xfId="1" applyFont="1" applyFill="1" applyBorder="1" applyAlignment="1" applyProtection="1">
      <alignment vertical="top"/>
    </xf>
    <xf numFmtId="49" fontId="17" fillId="0" borderId="0" xfId="1" applyNumberFormat="1" applyFont="1" applyFill="1" applyAlignment="1">
      <alignment horizontal="center" vertical="center" textRotation="180"/>
    </xf>
    <xf numFmtId="0" fontId="15" fillId="0" borderId="8" xfId="1" applyFont="1" applyFill="1" applyBorder="1" applyAlignment="1" applyProtection="1"/>
    <xf numFmtId="0" fontId="15" fillId="0" borderId="9" xfId="1" applyFont="1" applyFill="1" applyBorder="1" applyAlignment="1" applyProtection="1">
      <alignment horizontal="centerContinuous" vertical="center"/>
    </xf>
    <xf numFmtId="0" fontId="15" fillId="0" borderId="10" xfId="1" applyFont="1" applyFill="1" applyBorder="1" applyAlignment="1" applyProtection="1">
      <alignment horizontal="centerContinuous" vertical="center"/>
    </xf>
    <xf numFmtId="0" fontId="15" fillId="0" borderId="5" xfId="1" applyFont="1" applyFill="1" applyBorder="1" applyAlignment="1" applyProtection="1">
      <alignment horizontal="centerContinuous" vertical="center"/>
    </xf>
    <xf numFmtId="0" fontId="15" fillId="0" borderId="11" xfId="1" applyFont="1" applyFill="1" applyBorder="1" applyAlignment="1">
      <alignment horizontal="right" vertical="top"/>
    </xf>
    <xf numFmtId="0" fontId="18" fillId="0" borderId="0" xfId="1" applyFont="1" applyFill="1" applyAlignment="1" applyProtection="1">
      <alignment horizontal="left" vertical="top"/>
    </xf>
    <xf numFmtId="49" fontId="13" fillId="0" borderId="0" xfId="1" applyNumberFormat="1" applyFont="1" applyFill="1" applyAlignment="1">
      <alignment horizontal="center" vertical="center" textRotation="180"/>
    </xf>
    <xf numFmtId="49" fontId="36" fillId="0" borderId="0" xfId="1" applyNumberFormat="1" applyFont="1" applyFill="1" applyAlignment="1">
      <alignment vertical="center" textRotation="180"/>
    </xf>
    <xf numFmtId="0" fontId="17" fillId="0" borderId="1" xfId="1" applyFont="1" applyFill="1" applyBorder="1" applyAlignment="1">
      <alignment vertical="center"/>
    </xf>
    <xf numFmtId="0" fontId="17" fillId="0" borderId="7" xfId="1" applyFont="1" applyFill="1" applyBorder="1" applyAlignment="1">
      <alignment vertical="center"/>
    </xf>
    <xf numFmtId="38" fontId="17" fillId="0" borderId="2" xfId="2" applyFont="1" applyFill="1" applyBorder="1" applyAlignment="1" applyProtection="1">
      <alignment horizontal="center" vertical="center"/>
    </xf>
    <xf numFmtId="0" fontId="17" fillId="0" borderId="8" xfId="1" applyFont="1" applyFill="1" applyBorder="1" applyAlignment="1" applyProtection="1">
      <alignment horizontal="center" vertical="center"/>
    </xf>
    <xf numFmtId="0" fontId="17" fillId="0" borderId="11" xfId="1" applyFont="1" applyFill="1" applyBorder="1" applyAlignment="1">
      <alignment horizontal="center" vertical="center"/>
    </xf>
    <xf numFmtId="179" fontId="17" fillId="0" borderId="2" xfId="1" applyNumberFormat="1" applyFont="1" applyFill="1" applyBorder="1" applyAlignment="1" applyProtection="1">
      <alignment vertical="center"/>
    </xf>
    <xf numFmtId="179" fontId="17" fillId="0" borderId="4" xfId="1" applyNumberFormat="1" applyFont="1" applyFill="1" applyBorder="1" applyAlignment="1" applyProtection="1">
      <alignment vertical="center"/>
    </xf>
    <xf numFmtId="0" fontId="20" fillId="0" borderId="3" xfId="1" applyFont="1" applyFill="1" applyBorder="1" applyAlignment="1">
      <alignment horizontal="centerContinuous" vertical="center"/>
    </xf>
    <xf numFmtId="3" fontId="13" fillId="0" borderId="0" xfId="1" applyNumberFormat="1" applyFont="1" applyFill="1"/>
    <xf numFmtId="0" fontId="20" fillId="0" borderId="3" xfId="1" applyFont="1" applyFill="1" applyBorder="1" applyAlignment="1" applyProtection="1">
      <alignment horizontal="center"/>
    </xf>
    <xf numFmtId="0" fontId="20" fillId="0" borderId="1" xfId="1" applyFont="1" applyFill="1" applyBorder="1" applyAlignment="1">
      <alignment horizontal="center"/>
    </xf>
    <xf numFmtId="0" fontId="20" fillId="0" borderId="4" xfId="1" applyFont="1" applyFill="1" applyBorder="1" applyAlignment="1" applyProtection="1">
      <alignment horizontal="center"/>
    </xf>
    <xf numFmtId="0" fontId="20" fillId="0" borderId="6" xfId="1" applyFont="1" applyFill="1" applyBorder="1" applyAlignment="1">
      <alignment horizontal="center"/>
    </xf>
    <xf numFmtId="0" fontId="20" fillId="0" borderId="6" xfId="1" applyFont="1" applyFill="1" applyBorder="1" applyAlignment="1" applyProtection="1">
      <alignment horizontal="center"/>
    </xf>
    <xf numFmtId="0" fontId="20" fillId="0" borderId="7" xfId="1" applyFont="1" applyFill="1" applyBorder="1" applyAlignment="1">
      <alignment horizontal="center"/>
    </xf>
    <xf numFmtId="0" fontId="20" fillId="0" borderId="9" xfId="1" applyFont="1" applyFill="1" applyBorder="1" applyAlignment="1" applyProtection="1">
      <alignment horizontal="centerContinuous" vertical="center"/>
    </xf>
    <xf numFmtId="0" fontId="20" fillId="0" borderId="3" xfId="1" applyFont="1" applyFill="1" applyBorder="1" applyAlignment="1" applyProtection="1">
      <alignment horizontal="center" vertical="center"/>
    </xf>
    <xf numFmtId="179" fontId="17" fillId="0" borderId="2" xfId="1" applyNumberFormat="1" applyFont="1" applyFill="1" applyBorder="1" applyAlignment="1" applyProtection="1">
      <alignment horizontal="right" vertical="center"/>
    </xf>
    <xf numFmtId="0" fontId="17" fillId="0" borderId="4" xfId="1" applyFont="1" applyFill="1" applyBorder="1" applyAlignment="1" applyProtection="1">
      <alignment horizontal="center" vertical="center"/>
    </xf>
    <xf numFmtId="0" fontId="17" fillId="0" borderId="6" xfId="1" applyFont="1" applyFill="1" applyBorder="1" applyAlignment="1" applyProtection="1">
      <alignment horizontal="centerContinuous" vertical="center"/>
    </xf>
    <xf numFmtId="0" fontId="17" fillId="0" borderId="12" xfId="1" applyFont="1" applyFill="1" applyBorder="1" applyAlignment="1" applyProtection="1">
      <alignment horizontal="center" vertical="center"/>
    </xf>
    <xf numFmtId="0" fontId="20" fillId="0" borderId="12" xfId="1" applyFont="1" applyFill="1" applyBorder="1" applyAlignment="1">
      <alignment horizontal="center" vertical="center"/>
    </xf>
    <xf numFmtId="0" fontId="17" fillId="0" borderId="7" xfId="1" applyFont="1" applyFill="1" applyBorder="1" applyAlignment="1" applyProtection="1">
      <alignment horizontal="centerContinuous" vertical="center"/>
    </xf>
    <xf numFmtId="0" fontId="17" fillId="0" borderId="12" xfId="1" applyFont="1" applyFill="1" applyBorder="1" applyAlignment="1">
      <alignment vertical="center"/>
    </xf>
    <xf numFmtId="0" fontId="20" fillId="0" borderId="12" xfId="1" applyFont="1" applyFill="1" applyBorder="1" applyAlignment="1" applyProtection="1">
      <alignment horizontal="center" vertical="center"/>
    </xf>
    <xf numFmtId="179" fontId="18" fillId="0" borderId="1" xfId="1" applyNumberFormat="1" applyFont="1" applyFill="1" applyBorder="1" applyAlignment="1" applyProtection="1">
      <alignment horizontal="center" vertical="center"/>
    </xf>
    <xf numFmtId="179" fontId="18" fillId="0" borderId="6" xfId="1" applyNumberFormat="1" applyFont="1" applyFill="1" applyBorder="1" applyAlignment="1" applyProtection="1">
      <alignment horizontal="center" vertical="center"/>
    </xf>
    <xf numFmtId="179" fontId="18" fillId="0" borderId="7" xfId="1" applyNumberFormat="1" applyFont="1" applyFill="1" applyBorder="1" applyAlignment="1" applyProtection="1">
      <alignment horizontal="center" vertical="center"/>
    </xf>
    <xf numFmtId="0" fontId="15" fillId="0" borderId="6" xfId="1" applyFont="1" applyFill="1" applyBorder="1" applyAlignment="1">
      <alignment vertical="center"/>
    </xf>
    <xf numFmtId="0" fontId="15" fillId="0" borderId="6" xfId="1" applyFont="1" applyFill="1" applyBorder="1" applyAlignment="1">
      <alignment horizontal="right" vertical="center"/>
    </xf>
    <xf numFmtId="37" fontId="15" fillId="0" borderId="1" xfId="1" applyNumberFormat="1" applyFont="1" applyFill="1" applyBorder="1" applyAlignment="1" applyProtection="1">
      <alignment horizontal="left" vertical="center"/>
    </xf>
    <xf numFmtId="37" fontId="15" fillId="0" borderId="6" xfId="1" applyNumberFormat="1" applyFont="1" applyFill="1" applyBorder="1" applyAlignment="1" applyProtection="1">
      <alignment horizontal="left" vertical="center"/>
    </xf>
    <xf numFmtId="0" fontId="15" fillId="0" borderId="6" xfId="1" applyFont="1" applyFill="1" applyBorder="1" applyAlignment="1" applyProtection="1">
      <alignment horizontal="left" vertical="center"/>
    </xf>
    <xf numFmtId="37" fontId="15" fillId="0" borderId="6" xfId="1" applyNumberFormat="1" applyFont="1" applyFill="1" applyBorder="1" applyAlignment="1" applyProtection="1">
      <alignment horizontal="center" vertical="center"/>
    </xf>
    <xf numFmtId="37" fontId="15" fillId="0" borderId="7" xfId="1" applyNumberFormat="1" applyFont="1" applyFill="1" applyBorder="1" applyAlignment="1" applyProtection="1">
      <alignment horizontal="left" vertical="center"/>
    </xf>
    <xf numFmtId="0" fontId="15" fillId="0" borderId="7" xfId="1" applyFont="1" applyFill="1" applyBorder="1" applyAlignment="1" applyProtection="1">
      <alignment vertical="center"/>
    </xf>
    <xf numFmtId="37" fontId="15" fillId="0" borderId="3" xfId="1" applyNumberFormat="1" applyFont="1" applyFill="1" applyBorder="1" applyAlignment="1" applyProtection="1">
      <alignment horizontal="left"/>
    </xf>
    <xf numFmtId="0" fontId="18" fillId="0" borderId="0" xfId="1" applyFont="1" applyFill="1" applyBorder="1" applyAlignment="1">
      <alignment vertical="top"/>
    </xf>
    <xf numFmtId="37" fontId="15" fillId="0" borderId="0" xfId="1" applyNumberFormat="1" applyFont="1" applyFill="1" applyAlignment="1" applyProtection="1">
      <alignment horizontal="left"/>
    </xf>
    <xf numFmtId="179" fontId="15" fillId="0" borderId="1" xfId="1" applyNumberFormat="1" applyFont="1" applyFill="1" applyBorder="1" applyAlignment="1" applyProtection="1">
      <alignment horizontal="right" vertical="center" indent="1"/>
    </xf>
    <xf numFmtId="179" fontId="15" fillId="0" borderId="4" xfId="1" applyNumberFormat="1" applyFont="1" applyFill="1" applyBorder="1" applyAlignment="1" applyProtection="1">
      <alignment horizontal="right" vertical="center" indent="1"/>
    </xf>
    <xf numFmtId="0" fontId="17" fillId="0" borderId="9" xfId="1" applyFont="1" applyFill="1" applyBorder="1" applyAlignment="1" applyProtection="1">
      <alignment horizontal="centerContinuous" vertical="center"/>
    </xf>
    <xf numFmtId="0" fontId="17" fillId="0" borderId="2" xfId="1" applyFont="1" applyFill="1" applyBorder="1" applyAlignment="1" applyProtection="1">
      <alignment horizontal="centerContinuous" vertical="center"/>
    </xf>
    <xf numFmtId="0" fontId="17" fillId="0" borderId="0" xfId="1" applyFont="1" applyFill="1" applyBorder="1" applyAlignment="1" applyProtection="1">
      <alignment horizontal="center" vertical="center"/>
    </xf>
    <xf numFmtId="179" fontId="15" fillId="0" borderId="2" xfId="1" applyNumberFormat="1" applyFont="1" applyFill="1" applyBorder="1" applyAlignment="1" applyProtection="1">
      <alignment horizontal="right" vertical="center" indent="1"/>
    </xf>
    <xf numFmtId="0" fontId="17" fillId="0" borderId="6" xfId="1" applyFont="1" applyFill="1" applyBorder="1" applyAlignment="1" applyProtection="1">
      <alignment horizontal="center" vertical="center"/>
    </xf>
    <xf numFmtId="0" fontId="17" fillId="0" borderId="7" xfId="1" applyFont="1" applyFill="1" applyBorder="1" applyAlignment="1">
      <alignment horizontal="center" vertical="center"/>
    </xf>
    <xf numFmtId="0" fontId="17" fillId="0" borderId="1" xfId="1" applyFont="1" applyFill="1" applyBorder="1" applyAlignment="1" applyProtection="1">
      <alignment vertical="center"/>
    </xf>
    <xf numFmtId="0" fontId="17" fillId="0" borderId="6" xfId="1" applyFont="1" applyFill="1" applyBorder="1" applyAlignment="1">
      <alignment vertical="center"/>
    </xf>
    <xf numFmtId="0" fontId="15" fillId="0" borderId="2" xfId="1" applyFont="1" applyFill="1" applyBorder="1" applyAlignment="1" applyProtection="1">
      <alignment horizontal="centerContinuous" vertical="center"/>
    </xf>
    <xf numFmtId="0" fontId="15" fillId="0" borderId="7" xfId="1" applyFont="1" applyFill="1" applyBorder="1" applyAlignment="1" applyProtection="1">
      <alignment horizontal="center" vertical="center"/>
    </xf>
    <xf numFmtId="0" fontId="15" fillId="0" borderId="0" xfId="1" applyFont="1" applyFill="1" applyBorder="1" applyAlignment="1" applyProtection="1">
      <alignment horizontal="left" vertical="center"/>
    </xf>
    <xf numFmtId="0" fontId="15" fillId="0" borderId="0" xfId="1" applyFont="1" applyFill="1" applyBorder="1" applyAlignment="1">
      <alignment vertical="center"/>
    </xf>
    <xf numFmtId="0" fontId="18" fillId="0" borderId="0" xfId="1" applyFont="1" applyFill="1" applyBorder="1" applyAlignment="1" applyProtection="1">
      <alignment vertical="center"/>
    </xf>
    <xf numFmtId="0" fontId="15" fillId="0" borderId="1" xfId="1" applyFont="1" applyFill="1" applyBorder="1" applyAlignment="1" applyProtection="1">
      <alignment horizontal="left" vertical="center"/>
    </xf>
    <xf numFmtId="0" fontId="15" fillId="0" borderId="7" xfId="1" applyFont="1" applyFill="1" applyBorder="1" applyAlignment="1" applyProtection="1">
      <alignment horizontal="right" vertical="center"/>
    </xf>
    <xf numFmtId="0" fontId="17" fillId="0" borderId="0" xfId="1" applyFont="1" applyFill="1" applyBorder="1"/>
    <xf numFmtId="49" fontId="15" fillId="0" borderId="0" xfId="1" applyNumberFormat="1" applyFont="1" applyFill="1" applyBorder="1" applyAlignment="1" applyProtection="1"/>
    <xf numFmtId="49" fontId="15" fillId="0" borderId="14" xfId="1" applyNumberFormat="1" applyFont="1" applyFill="1" applyBorder="1" applyAlignment="1" applyProtection="1"/>
    <xf numFmtId="187" fontId="15" fillId="0" borderId="2" xfId="1" applyNumberFormat="1" applyFont="1" applyFill="1" applyBorder="1" applyAlignment="1" applyProtection="1">
      <alignment horizontal="right" vertical="center"/>
    </xf>
    <xf numFmtId="183" fontId="15" fillId="0" borderId="2" xfId="1" applyNumberFormat="1" applyFont="1" applyFill="1" applyBorder="1" applyAlignment="1" applyProtection="1">
      <alignment vertical="center"/>
    </xf>
    <xf numFmtId="49" fontId="20" fillId="0" borderId="2" xfId="1" applyNumberFormat="1" applyFont="1" applyFill="1" applyBorder="1" applyAlignment="1" applyProtection="1">
      <alignment horizontal="center" vertical="center"/>
    </xf>
    <xf numFmtId="187" fontId="13" fillId="0" borderId="0" xfId="1" applyNumberFormat="1" applyFont="1" applyFill="1" applyBorder="1"/>
    <xf numFmtId="183" fontId="15" fillId="0" borderId="2" xfId="1" applyNumberFormat="1" applyFont="1" applyFill="1" applyBorder="1" applyAlignment="1" applyProtection="1">
      <alignment horizontal="right" vertical="center"/>
    </xf>
    <xf numFmtId="0" fontId="20" fillId="0" borderId="2" xfId="1" applyFont="1" applyFill="1" applyBorder="1" applyAlignment="1">
      <alignment horizontal="center" vertical="center" shrinkToFit="1"/>
    </xf>
    <xf numFmtId="0" fontId="20" fillId="0" borderId="3" xfId="1" applyFont="1" applyFill="1" applyBorder="1" applyAlignment="1">
      <alignment horizontal="center" vertical="center" wrapText="1"/>
    </xf>
    <xf numFmtId="0" fontId="20" fillId="0" borderId="4" xfId="1" applyFont="1" applyFill="1" applyBorder="1" applyAlignment="1">
      <alignment horizontal="center" vertical="center" wrapText="1"/>
    </xf>
    <xf numFmtId="0" fontId="20" fillId="0" borderId="1" xfId="1" applyFont="1" applyFill="1" applyBorder="1" applyAlignment="1">
      <alignment horizontal="center" vertical="center" wrapText="1"/>
    </xf>
    <xf numFmtId="0" fontId="20" fillId="0" borderId="6" xfId="1" applyFont="1" applyFill="1" applyBorder="1" applyAlignment="1">
      <alignment horizontal="center" vertical="center" wrapText="1"/>
    </xf>
    <xf numFmtId="0" fontId="20" fillId="0" borderId="9" xfId="1" applyFont="1" applyFill="1" applyBorder="1"/>
    <xf numFmtId="0" fontId="20" fillId="0" borderId="10" xfId="1" applyFont="1" applyFill="1" applyBorder="1"/>
    <xf numFmtId="0" fontId="20" fillId="0" borderId="10" xfId="1" applyFont="1" applyFill="1" applyBorder="1" applyAlignment="1">
      <alignment vertical="center"/>
    </xf>
    <xf numFmtId="0" fontId="20" fillId="0" borderId="14" xfId="1" applyFont="1" applyFill="1" applyBorder="1" applyAlignment="1">
      <alignment vertical="center"/>
    </xf>
    <xf numFmtId="0" fontId="20" fillId="0" borderId="13" xfId="1" applyFont="1" applyFill="1" applyBorder="1" applyAlignment="1">
      <alignment vertical="center"/>
    </xf>
    <xf numFmtId="0" fontId="20" fillId="0" borderId="13" xfId="1" applyFont="1" applyFill="1" applyBorder="1" applyAlignment="1" applyProtection="1">
      <alignment horizontal="right" vertical="center"/>
    </xf>
    <xf numFmtId="0" fontId="18" fillId="0" borderId="0" xfId="1" applyFont="1" applyFill="1" applyBorder="1" applyAlignment="1" applyProtection="1">
      <alignment vertical="top"/>
    </xf>
    <xf numFmtId="49" fontId="15" fillId="0" borderId="0" xfId="1" applyNumberFormat="1" applyFont="1" applyFill="1" applyBorder="1" applyAlignment="1" applyProtection="1">
      <alignment vertical="center"/>
    </xf>
    <xf numFmtId="183" fontId="15" fillId="0" borderId="5" xfId="1" applyNumberFormat="1" applyFont="1" applyFill="1" applyBorder="1" applyAlignment="1" applyProtection="1">
      <alignment vertical="center"/>
    </xf>
    <xf numFmtId="0" fontId="17" fillId="0" borderId="0" xfId="7" applyFont="1">
      <alignment vertical="center"/>
    </xf>
    <xf numFmtId="49" fontId="15" fillId="0" borderId="0" xfId="8" applyNumberFormat="1" applyFont="1" applyFill="1" applyBorder="1" applyAlignment="1" applyProtection="1"/>
    <xf numFmtId="187" fontId="15" fillId="0" borderId="19" xfId="8" applyNumberFormat="1" applyFont="1" applyFill="1" applyBorder="1" applyAlignment="1" applyProtection="1">
      <alignment vertical="center"/>
    </xf>
    <xf numFmtId="179" fontId="15" fillId="0" borderId="20" xfId="8" applyNumberFormat="1" applyFont="1" applyBorder="1" applyAlignment="1" applyProtection="1">
      <alignment vertical="center"/>
    </xf>
    <xf numFmtId="187" fontId="15" fillId="0" borderId="21" xfId="8" applyNumberFormat="1" applyFont="1" applyFill="1" applyBorder="1" applyAlignment="1" applyProtection="1">
      <alignment vertical="center"/>
    </xf>
    <xf numFmtId="187" fontId="15" fillId="0" borderId="22" xfId="8" applyNumberFormat="1" applyFont="1" applyFill="1" applyBorder="1" applyAlignment="1" applyProtection="1">
      <alignment vertical="center"/>
    </xf>
    <xf numFmtId="179" fontId="15" fillId="0" borderId="23" xfId="8" applyNumberFormat="1" applyFont="1" applyBorder="1" applyAlignment="1" applyProtection="1">
      <alignment vertical="center"/>
    </xf>
    <xf numFmtId="179" fontId="15" fillId="0" borderId="24" xfId="9" applyNumberFormat="1" applyFont="1" applyBorder="1" applyAlignment="1" applyProtection="1">
      <alignment vertical="center"/>
    </xf>
    <xf numFmtId="187" fontId="15" fillId="0" borderId="27" xfId="8" applyNumberFormat="1" applyFont="1" applyFill="1" applyBorder="1" applyAlignment="1" applyProtection="1">
      <alignment vertical="center"/>
    </xf>
    <xf numFmtId="179" fontId="15" fillId="0" borderId="28" xfId="8" applyNumberFormat="1" applyFont="1" applyFill="1" applyBorder="1" applyAlignment="1" applyProtection="1">
      <alignment vertical="center"/>
    </xf>
    <xf numFmtId="187" fontId="15" fillId="0" borderId="29" xfId="8" applyNumberFormat="1" applyFont="1" applyFill="1" applyBorder="1" applyAlignment="1" applyProtection="1">
      <alignment vertical="center"/>
    </xf>
    <xf numFmtId="187" fontId="15" fillId="0" borderId="30" xfId="8" applyNumberFormat="1" applyFont="1" applyFill="1" applyBorder="1" applyAlignment="1" applyProtection="1">
      <alignment vertical="center"/>
    </xf>
    <xf numFmtId="179" fontId="15" fillId="0" borderId="31" xfId="8" applyNumberFormat="1" applyFont="1" applyFill="1" applyBorder="1" applyAlignment="1" applyProtection="1">
      <alignment vertical="center"/>
    </xf>
    <xf numFmtId="179" fontId="15" fillId="0" borderId="31" xfId="9" applyNumberFormat="1" applyFont="1" applyFill="1" applyBorder="1" applyAlignment="1" applyProtection="1">
      <alignment vertical="center"/>
    </xf>
    <xf numFmtId="0" fontId="15" fillId="0" borderId="32" xfId="10" applyFont="1" applyBorder="1" applyAlignment="1" applyProtection="1">
      <alignment horizontal="distributed" vertical="center" indent="1"/>
    </xf>
    <xf numFmtId="0" fontId="15" fillId="0" borderId="33" xfId="10" applyFont="1" applyBorder="1" applyAlignment="1">
      <alignment horizontal="center"/>
    </xf>
    <xf numFmtId="187" fontId="15" fillId="0" borderId="34" xfId="8" applyNumberFormat="1" applyFont="1" applyFill="1" applyBorder="1" applyAlignment="1" applyProtection="1">
      <alignment vertical="center"/>
    </xf>
    <xf numFmtId="179" fontId="15" fillId="0" borderId="35" xfId="8" applyNumberFormat="1" applyFont="1" applyFill="1" applyBorder="1" applyAlignment="1" applyProtection="1">
      <alignment vertical="center"/>
    </xf>
    <xf numFmtId="187" fontId="15" fillId="0" borderId="36" xfId="8" applyNumberFormat="1" applyFont="1" applyFill="1" applyBorder="1" applyAlignment="1" applyProtection="1">
      <alignment vertical="center"/>
    </xf>
    <xf numFmtId="187" fontId="15" fillId="0" borderId="37" xfId="8" applyNumberFormat="1" applyFont="1" applyFill="1" applyBorder="1" applyAlignment="1" applyProtection="1">
      <alignment vertical="center"/>
    </xf>
    <xf numFmtId="179" fontId="15" fillId="0" borderId="5" xfId="8" applyNumberFormat="1" applyFont="1" applyFill="1" applyBorder="1" applyAlignment="1" applyProtection="1">
      <alignment vertical="center"/>
    </xf>
    <xf numFmtId="179" fontId="15" fillId="0" borderId="5" xfId="9" applyNumberFormat="1" applyFont="1" applyFill="1" applyBorder="1" applyAlignment="1" applyProtection="1">
      <alignment vertical="center"/>
    </xf>
    <xf numFmtId="0" fontId="15" fillId="0" borderId="4" xfId="10" applyFont="1" applyBorder="1" applyAlignment="1" applyProtection="1">
      <alignment horizontal="distributed" vertical="center" indent="1"/>
    </xf>
    <xf numFmtId="0" fontId="15" fillId="0" borderId="38" xfId="10" applyFont="1" applyBorder="1" applyAlignment="1">
      <alignment horizontal="center"/>
    </xf>
    <xf numFmtId="0" fontId="15" fillId="0" borderId="38" xfId="10" applyFont="1" applyBorder="1" applyAlignment="1" applyProtection="1">
      <alignment horizontal="center"/>
    </xf>
    <xf numFmtId="187" fontId="15" fillId="0" borderId="39" xfId="8" applyNumberFormat="1" applyFont="1" applyFill="1" applyBorder="1" applyAlignment="1" applyProtection="1">
      <alignment vertical="center"/>
    </xf>
    <xf numFmtId="179" fontId="15" fillId="0" borderId="40" xfId="8" applyNumberFormat="1" applyFont="1" applyFill="1" applyBorder="1" applyAlignment="1" applyProtection="1">
      <alignment vertical="center"/>
    </xf>
    <xf numFmtId="187" fontId="15" fillId="0" borderId="41" xfId="8" applyNumberFormat="1" applyFont="1" applyFill="1" applyBorder="1" applyAlignment="1" applyProtection="1">
      <alignment vertical="center"/>
    </xf>
    <xf numFmtId="187" fontId="15" fillId="0" borderId="42" xfId="8" applyNumberFormat="1" applyFont="1" applyFill="1" applyBorder="1" applyAlignment="1" applyProtection="1">
      <alignment vertical="center"/>
    </xf>
    <xf numFmtId="179" fontId="15" fillId="0" borderId="43" xfId="8" applyNumberFormat="1" applyFont="1" applyFill="1" applyBorder="1" applyAlignment="1" applyProtection="1">
      <alignment vertical="center"/>
    </xf>
    <xf numFmtId="179" fontId="15" fillId="0" borderId="43" xfId="9" applyNumberFormat="1" applyFont="1" applyFill="1" applyBorder="1" applyAlignment="1" applyProtection="1">
      <alignment vertical="center"/>
    </xf>
    <xf numFmtId="0" fontId="15" fillId="0" borderId="43" xfId="10" applyFont="1" applyBorder="1" applyAlignment="1" applyProtection="1">
      <alignment horizontal="distributed" vertical="center" indent="1"/>
    </xf>
    <xf numFmtId="0" fontId="15" fillId="0" borderId="44" xfId="10" applyFont="1" applyBorder="1" applyAlignment="1">
      <alignment horizontal="center"/>
    </xf>
    <xf numFmtId="187" fontId="15" fillId="0" borderId="45" xfId="8" applyNumberFormat="1" applyFont="1" applyFill="1" applyBorder="1" applyAlignment="1" applyProtection="1">
      <alignment vertical="center"/>
    </xf>
    <xf numFmtId="187" fontId="15" fillId="0" borderId="46" xfId="8" applyNumberFormat="1" applyFont="1" applyFill="1" applyBorder="1" applyAlignment="1" applyProtection="1">
      <alignment vertical="center"/>
    </xf>
    <xf numFmtId="187" fontId="15" fillId="0" borderId="47" xfId="8" applyNumberFormat="1" applyFont="1" applyFill="1" applyBorder="1" applyAlignment="1" applyProtection="1">
      <alignment vertical="center"/>
    </xf>
    <xf numFmtId="179" fontId="15" fillId="0" borderId="48" xfId="8" applyNumberFormat="1" applyFont="1" applyFill="1" applyBorder="1" applyAlignment="1" applyProtection="1">
      <alignment vertical="center"/>
    </xf>
    <xf numFmtId="179" fontId="15" fillId="0" borderId="48" xfId="9" applyNumberFormat="1" applyFont="1" applyFill="1" applyBorder="1" applyAlignment="1" applyProtection="1">
      <alignment vertical="center"/>
    </xf>
    <xf numFmtId="0" fontId="17" fillId="0" borderId="0" xfId="8" applyFont="1"/>
    <xf numFmtId="0" fontId="34" fillId="0" borderId="49" xfId="8" applyFont="1" applyFill="1" applyBorder="1" applyAlignment="1">
      <alignment horizontal="center" vertical="center" shrinkToFit="1"/>
    </xf>
    <xf numFmtId="0" fontId="17" fillId="0" borderId="28" xfId="8" applyFont="1" applyFill="1" applyBorder="1" applyAlignment="1">
      <alignment vertical="center"/>
    </xf>
    <xf numFmtId="0" fontId="34" fillId="0" borderId="50" xfId="8" applyFont="1" applyFill="1" applyBorder="1" applyAlignment="1">
      <alignment horizontal="center" vertical="center" shrinkToFit="1"/>
    </xf>
    <xf numFmtId="0" fontId="17" fillId="0" borderId="28" xfId="8" applyFont="1" applyFill="1" applyBorder="1" applyAlignment="1">
      <alignment vertical="center" shrinkToFit="1"/>
    </xf>
    <xf numFmtId="0" fontId="17" fillId="0" borderId="51" xfId="8" applyFont="1" applyFill="1" applyBorder="1" applyAlignment="1">
      <alignment vertical="center" shrinkToFit="1"/>
    </xf>
    <xf numFmtId="0" fontId="17" fillId="0" borderId="51" xfId="8" applyFont="1" applyFill="1" applyBorder="1" applyAlignment="1">
      <alignment horizontal="center" vertical="center" shrinkToFit="1"/>
    </xf>
    <xf numFmtId="0" fontId="17" fillId="0" borderId="12" xfId="10" applyFont="1" applyBorder="1" applyAlignment="1" applyProtection="1">
      <alignment horizontal="left" vertical="center" wrapText="1"/>
    </xf>
    <xf numFmtId="0" fontId="15" fillId="0" borderId="0" xfId="10" applyFont="1"/>
    <xf numFmtId="0" fontId="15" fillId="0" borderId="0" xfId="10" applyFont="1" applyBorder="1"/>
    <xf numFmtId="0" fontId="39" fillId="0" borderId="0" xfId="10" applyFont="1" applyAlignment="1" applyProtection="1"/>
    <xf numFmtId="0" fontId="17" fillId="0" borderId="0" xfId="7" applyFont="1" applyFill="1">
      <alignment vertical="center"/>
    </xf>
    <xf numFmtId="179" fontId="15" fillId="0" borderId="20" xfId="8" applyNumberFormat="1" applyFont="1" applyFill="1" applyBorder="1" applyAlignment="1" applyProtection="1">
      <alignment vertical="center"/>
    </xf>
    <xf numFmtId="179" fontId="15" fillId="0" borderId="23" xfId="8" applyNumberFormat="1" applyFont="1" applyFill="1" applyBorder="1" applyAlignment="1" applyProtection="1">
      <alignment vertical="center"/>
    </xf>
    <xf numFmtId="179" fontId="15" fillId="0" borderId="24" xfId="9" applyNumberFormat="1" applyFont="1" applyFill="1" applyBorder="1" applyAlignment="1" applyProtection="1">
      <alignment vertical="center"/>
    </xf>
    <xf numFmtId="0" fontId="15" fillId="0" borderId="59" xfId="10" applyFont="1" applyFill="1" applyBorder="1" applyAlignment="1">
      <alignment horizontal="centerContinuous" vertical="center"/>
    </xf>
    <xf numFmtId="0" fontId="15" fillId="0" borderId="26" xfId="10" applyFont="1" applyFill="1" applyBorder="1" applyAlignment="1" applyProtection="1">
      <alignment horizontal="centerContinuous" vertical="center"/>
    </xf>
    <xf numFmtId="179" fontId="15" fillId="0" borderId="60" xfId="9" applyNumberFormat="1" applyFont="1" applyFill="1" applyBorder="1" applyAlignment="1" applyProtection="1">
      <alignment vertical="center"/>
    </xf>
    <xf numFmtId="0" fontId="15" fillId="0" borderId="32" xfId="10" applyFont="1" applyFill="1" applyBorder="1" applyAlignment="1" applyProtection="1">
      <alignment horizontal="distributed" vertical="center" indent="1"/>
    </xf>
    <xf numFmtId="0" fontId="15" fillId="0" borderId="33" xfId="10" applyFont="1" applyFill="1" applyBorder="1" applyAlignment="1">
      <alignment horizontal="center"/>
    </xf>
    <xf numFmtId="179" fontId="15" fillId="0" borderId="2" xfId="9" applyNumberFormat="1" applyFont="1" applyFill="1" applyBorder="1" applyAlignment="1" applyProtection="1">
      <alignment vertical="center"/>
    </xf>
    <xf numFmtId="0" fontId="15" fillId="0" borderId="4" xfId="10" applyFont="1" applyFill="1" applyBorder="1" applyAlignment="1" applyProtection="1">
      <alignment horizontal="distributed" vertical="center" indent="1"/>
    </xf>
    <xf numFmtId="0" fontId="15" fillId="0" borderId="38" xfId="10" applyFont="1" applyFill="1" applyBorder="1" applyAlignment="1">
      <alignment horizontal="center"/>
    </xf>
    <xf numFmtId="0" fontId="15" fillId="0" borderId="38" xfId="10" applyFont="1" applyFill="1" applyBorder="1" applyAlignment="1" applyProtection="1">
      <alignment horizontal="center"/>
    </xf>
    <xf numFmtId="179" fontId="15" fillId="0" borderId="61" xfId="9" applyNumberFormat="1" applyFont="1" applyFill="1" applyBorder="1" applyAlignment="1" applyProtection="1">
      <alignment vertical="center"/>
    </xf>
    <xf numFmtId="0" fontId="15" fillId="0" borderId="43" xfId="10" applyFont="1" applyFill="1" applyBorder="1" applyAlignment="1" applyProtection="1">
      <alignment horizontal="distributed" vertical="center" indent="1"/>
    </xf>
    <xf numFmtId="0" fontId="15" fillId="0" borderId="44" xfId="10" applyFont="1" applyFill="1" applyBorder="1" applyAlignment="1">
      <alignment horizontal="center"/>
    </xf>
    <xf numFmtId="179" fontId="15" fillId="0" borderId="58" xfId="9" applyNumberFormat="1" applyFont="1" applyFill="1" applyBorder="1" applyAlignment="1" applyProtection="1">
      <alignment vertical="center"/>
    </xf>
    <xf numFmtId="0" fontId="15" fillId="0" borderId="57" xfId="10" applyFont="1" applyFill="1" applyBorder="1" applyAlignment="1" applyProtection="1">
      <alignment horizontal="centerContinuous" vertical="center"/>
    </xf>
    <xf numFmtId="0" fontId="15" fillId="0" borderId="62" xfId="10" applyFont="1" applyFill="1" applyBorder="1" applyAlignment="1" applyProtection="1">
      <alignment horizontal="centerContinuous" vertical="center"/>
    </xf>
    <xf numFmtId="0" fontId="17" fillId="0" borderId="0" xfId="8" applyFont="1" applyFill="1"/>
    <xf numFmtId="0" fontId="17" fillId="0" borderId="12" xfId="10" applyFont="1" applyFill="1" applyBorder="1" applyAlignment="1" applyProtection="1">
      <alignment horizontal="left" vertical="center" wrapText="1"/>
    </xf>
    <xf numFmtId="0" fontId="15" fillId="0" borderId="0" xfId="10" applyFont="1" applyFill="1"/>
    <xf numFmtId="0" fontId="15" fillId="0" borderId="0" xfId="10" applyFont="1" applyFill="1" applyBorder="1"/>
    <xf numFmtId="0" fontId="39" fillId="0" borderId="0" xfId="10" applyFont="1" applyFill="1" applyAlignment="1" applyProtection="1"/>
    <xf numFmtId="0" fontId="15" fillId="0" borderId="1" xfId="3" applyFont="1" applyFill="1" applyBorder="1" applyAlignment="1">
      <alignment horizontal="center" vertical="center"/>
    </xf>
    <xf numFmtId="0" fontId="10" fillId="0" borderId="0" xfId="3" applyFont="1" applyFill="1"/>
    <xf numFmtId="0" fontId="10" fillId="0" borderId="0" xfId="3" applyFont="1" applyFill="1" applyAlignment="1">
      <alignment horizontal="center"/>
    </xf>
    <xf numFmtId="0" fontId="15" fillId="0" borderId="0" xfId="3" applyFont="1" applyFill="1"/>
    <xf numFmtId="0" fontId="15" fillId="0" borderId="0" xfId="3" applyFont="1" applyFill="1" applyAlignment="1">
      <alignment horizontal="left"/>
    </xf>
    <xf numFmtId="188" fontId="15" fillId="0" borderId="1" xfId="3" applyNumberFormat="1" applyFont="1" applyFill="1" applyBorder="1" applyAlignment="1">
      <alignment horizontal="center"/>
    </xf>
    <xf numFmtId="189" fontId="15" fillId="0" borderId="1" xfId="4" quotePrefix="1" applyNumberFormat="1" applyFont="1" applyFill="1" applyBorder="1" applyAlignment="1">
      <alignment horizontal="center"/>
    </xf>
    <xf numFmtId="190" fontId="15" fillId="0" borderId="6" xfId="3" applyNumberFormat="1" applyFont="1" applyFill="1" applyBorder="1" applyAlignment="1">
      <alignment horizontal="center"/>
    </xf>
    <xf numFmtId="189" fontId="15" fillId="0" borderId="6" xfId="4" quotePrefix="1" applyNumberFormat="1" applyFont="1" applyFill="1" applyBorder="1" applyAlignment="1">
      <alignment horizontal="center"/>
    </xf>
    <xf numFmtId="191" fontId="15" fillId="0" borderId="6" xfId="11" applyNumberFormat="1" applyFont="1" applyFill="1" applyBorder="1" applyAlignment="1">
      <alignment horizontal="center"/>
    </xf>
    <xf numFmtId="38" fontId="15" fillId="0" borderId="6" xfId="4" applyFont="1" applyFill="1" applyBorder="1" applyAlignment="1">
      <alignment horizontal="center"/>
    </xf>
    <xf numFmtId="188" fontId="15" fillId="0" borderId="6" xfId="3" applyNumberFormat="1" applyFont="1" applyFill="1" applyBorder="1" applyAlignment="1">
      <alignment horizontal="center"/>
    </xf>
    <xf numFmtId="191" fontId="10" fillId="0" borderId="0" xfId="3" applyNumberFormat="1" applyFont="1" applyFill="1"/>
    <xf numFmtId="0" fontId="15" fillId="0" borderId="8" xfId="3" applyFont="1" applyFill="1" applyBorder="1"/>
    <xf numFmtId="0" fontId="15" fillId="0" borderId="4" xfId="3" applyFont="1" applyFill="1" applyBorder="1" applyAlignment="1">
      <alignment horizontal="center"/>
    </xf>
    <xf numFmtId="0" fontId="15" fillId="0" borderId="15" xfId="3" applyFont="1" applyFill="1" applyBorder="1"/>
    <xf numFmtId="0" fontId="15" fillId="0" borderId="12" xfId="3" applyFont="1" applyFill="1" applyBorder="1"/>
    <xf numFmtId="0" fontId="15" fillId="0" borderId="11" xfId="3" applyFont="1" applyFill="1" applyBorder="1" applyAlignment="1">
      <alignment horizontal="center"/>
    </xf>
    <xf numFmtId="0" fontId="15" fillId="0" borderId="13" xfId="3" applyFont="1" applyFill="1" applyBorder="1"/>
    <xf numFmtId="0" fontId="13" fillId="0" borderId="0" xfId="9" applyFont="1" applyFill="1" applyAlignment="1" applyProtection="1">
      <alignment vertical="center"/>
    </xf>
    <xf numFmtId="0" fontId="36" fillId="0" borderId="0" xfId="9" applyFont="1" applyFill="1" applyAlignment="1" applyProtection="1">
      <alignment vertical="center"/>
    </xf>
    <xf numFmtId="180" fontId="15" fillId="0" borderId="2" xfId="4" applyNumberFormat="1" applyFont="1" applyFill="1" applyBorder="1" applyAlignment="1">
      <alignment vertical="center"/>
    </xf>
    <xf numFmtId="179" fontId="15" fillId="0" borderId="2" xfId="4" applyNumberFormat="1" applyFont="1" applyFill="1" applyBorder="1" applyAlignment="1">
      <alignment vertical="center"/>
    </xf>
    <xf numFmtId="38" fontId="15" fillId="0" borderId="0" xfId="4" applyFont="1" applyFill="1"/>
    <xf numFmtId="38" fontId="15" fillId="0" borderId="4" xfId="4" applyFont="1" applyFill="1" applyBorder="1" applyAlignment="1">
      <alignment vertical="center"/>
    </xf>
    <xf numFmtId="180" fontId="15" fillId="0" borderId="0" xfId="4" applyNumberFormat="1" applyFont="1" applyFill="1" applyBorder="1" applyAlignment="1">
      <alignment vertical="center"/>
    </xf>
    <xf numFmtId="179" fontId="15" fillId="0" borderId="0" xfId="4" applyNumberFormat="1" applyFont="1" applyFill="1" applyAlignment="1">
      <alignment vertical="center"/>
    </xf>
    <xf numFmtId="38" fontId="15" fillId="0" borderId="0" xfId="4" applyFont="1" applyFill="1" applyAlignment="1">
      <alignment vertical="center"/>
    </xf>
    <xf numFmtId="38" fontId="15" fillId="0" borderId="0" xfId="4" applyFont="1" applyFill="1" applyAlignment="1">
      <alignment horizontal="distributed" vertical="center"/>
    </xf>
    <xf numFmtId="38" fontId="15" fillId="0" borderId="0" xfId="4" applyFont="1" applyFill="1" applyAlignment="1">
      <alignment horizontal="distributed"/>
    </xf>
    <xf numFmtId="38" fontId="17" fillId="0" borderId="12" xfId="4" applyFont="1" applyFill="1" applyBorder="1" applyAlignment="1">
      <alignment horizontal="distributed" vertical="center"/>
    </xf>
    <xf numFmtId="38" fontId="15" fillId="0" borderId="12" xfId="4" applyFont="1" applyFill="1" applyBorder="1" applyAlignment="1">
      <alignment horizontal="distributed" vertical="center"/>
    </xf>
    <xf numFmtId="38" fontId="15" fillId="0" borderId="12" xfId="4" applyFont="1" applyFill="1" applyBorder="1" applyAlignment="1">
      <alignment horizontal="center" vertical="center"/>
    </xf>
    <xf numFmtId="38" fontId="15" fillId="0" borderId="1" xfId="4" applyFont="1" applyFill="1" applyBorder="1" applyAlignment="1">
      <alignment vertical="center"/>
    </xf>
    <xf numFmtId="38" fontId="15" fillId="0" borderId="3" xfId="4" applyFont="1" applyFill="1" applyBorder="1" applyAlignment="1">
      <alignment horizontal="distributed" vertical="center"/>
    </xf>
    <xf numFmtId="38" fontId="15" fillId="0" borderId="1" xfId="4" applyFont="1" applyFill="1" applyBorder="1" applyAlignment="1">
      <alignment horizontal="distributed" vertical="center"/>
    </xf>
    <xf numFmtId="38" fontId="17" fillId="0" borderId="4" xfId="12" applyFont="1" applyFill="1" applyBorder="1" applyAlignment="1" applyProtection="1">
      <alignment horizontal="center" vertical="center"/>
    </xf>
    <xf numFmtId="38" fontId="15" fillId="0" borderId="12" xfId="4" applyFont="1" applyFill="1" applyBorder="1" applyAlignment="1">
      <alignment vertical="center"/>
    </xf>
    <xf numFmtId="180" fontId="15" fillId="0" borderId="2" xfId="4" applyNumberFormat="1" applyFont="1" applyFill="1" applyBorder="1" applyAlignment="1">
      <alignment horizontal="center" vertical="center"/>
    </xf>
    <xf numFmtId="38" fontId="15" fillId="0" borderId="6" xfId="4" applyFont="1" applyFill="1" applyBorder="1" applyAlignment="1">
      <alignment vertical="center"/>
    </xf>
    <xf numFmtId="38" fontId="15" fillId="0" borderId="8" xfId="4" applyFont="1" applyFill="1" applyBorder="1" applyAlignment="1">
      <alignment vertical="center"/>
    </xf>
    <xf numFmtId="38" fontId="15" fillId="0" borderId="3" xfId="4" applyFont="1" applyFill="1" applyBorder="1" applyAlignment="1">
      <alignment horizontal="centerContinuous" vertical="center"/>
    </xf>
    <xf numFmtId="192" fontId="15" fillId="0" borderId="4" xfId="4" applyNumberFormat="1" applyFont="1" applyFill="1" applyBorder="1" applyAlignment="1">
      <alignment horizontal="left" vertical="center"/>
    </xf>
    <xf numFmtId="38" fontId="15" fillId="0" borderId="11" xfId="4" applyFont="1" applyFill="1" applyBorder="1" applyAlignment="1">
      <alignment horizontal="center" vertical="center"/>
    </xf>
    <xf numFmtId="38" fontId="15" fillId="0" borderId="14" xfId="4" applyFont="1" applyFill="1" applyBorder="1" applyAlignment="1">
      <alignment vertical="center"/>
    </xf>
    <xf numFmtId="38" fontId="15" fillId="0" borderId="13" xfId="4" applyFont="1" applyFill="1" applyBorder="1" applyAlignment="1">
      <alignment vertical="center"/>
    </xf>
    <xf numFmtId="0" fontId="18" fillId="0" borderId="0" xfId="3" applyFont="1" applyFill="1" applyAlignment="1">
      <alignment vertical="top"/>
    </xf>
    <xf numFmtId="38" fontId="10" fillId="0" borderId="0" xfId="4" applyFont="1" applyFill="1"/>
    <xf numFmtId="0" fontId="40" fillId="0" borderId="0" xfId="9" applyFont="1" applyFill="1" applyAlignment="1" applyProtection="1">
      <alignment vertical="center"/>
    </xf>
    <xf numFmtId="0" fontId="10" fillId="0" borderId="0" xfId="3" applyFont="1" applyFill="1" applyBorder="1"/>
    <xf numFmtId="178" fontId="10" fillId="0" borderId="0" xfId="3" applyNumberFormat="1" applyFont="1" applyFill="1"/>
    <xf numFmtId="178" fontId="17" fillId="0" borderId="2" xfId="11" applyNumberFormat="1" applyFont="1" applyFill="1" applyBorder="1" applyAlignment="1">
      <alignment vertical="center"/>
    </xf>
    <xf numFmtId="181" fontId="17" fillId="0" borderId="1" xfId="4" applyNumberFormat="1" applyFont="1" applyFill="1" applyBorder="1" applyAlignment="1">
      <alignment vertical="center"/>
    </xf>
    <xf numFmtId="0" fontId="15" fillId="0" borderId="0" xfId="3" applyFont="1" applyFill="1" applyBorder="1"/>
    <xf numFmtId="38" fontId="17" fillId="0" borderId="4" xfId="4" applyFont="1" applyFill="1" applyBorder="1" applyAlignment="1">
      <alignment vertical="center"/>
    </xf>
    <xf numFmtId="0" fontId="17" fillId="0" borderId="1" xfId="3" applyFont="1" applyFill="1" applyBorder="1" applyAlignment="1">
      <alignment vertical="center"/>
    </xf>
    <xf numFmtId="0" fontId="17" fillId="0" borderId="0" xfId="3" applyFont="1" applyFill="1" applyAlignment="1">
      <alignment vertical="center"/>
    </xf>
    <xf numFmtId="0" fontId="17" fillId="0" borderId="0" xfId="3" applyFont="1" applyFill="1" applyBorder="1" applyAlignment="1">
      <alignment horizontal="center" vertical="center"/>
    </xf>
    <xf numFmtId="0" fontId="17" fillId="0" borderId="1" xfId="3" applyFont="1" applyFill="1" applyBorder="1" applyAlignment="1">
      <alignment horizontal="center" vertical="center"/>
    </xf>
    <xf numFmtId="0" fontId="17" fillId="0" borderId="4" xfId="3" applyFont="1" applyFill="1" applyBorder="1" applyAlignment="1">
      <alignment horizontal="distributed" vertical="center"/>
    </xf>
    <xf numFmtId="38" fontId="17" fillId="0" borderId="12" xfId="4" applyFont="1" applyFill="1" applyBorder="1" applyAlignment="1">
      <alignment vertical="center"/>
    </xf>
    <xf numFmtId="178" fontId="17" fillId="0" borderId="2" xfId="11" quotePrefix="1" applyNumberFormat="1" applyFont="1" applyFill="1" applyBorder="1" applyAlignment="1">
      <alignment horizontal="center" vertical="center"/>
    </xf>
    <xf numFmtId="38" fontId="17" fillId="0" borderId="6" xfId="4" applyFont="1" applyFill="1" applyBorder="1" applyAlignment="1">
      <alignment vertical="center"/>
    </xf>
    <xf numFmtId="0" fontId="17" fillId="0" borderId="2" xfId="3" applyFont="1" applyFill="1" applyBorder="1" applyAlignment="1">
      <alignment horizontal="center" vertical="center"/>
    </xf>
    <xf numFmtId="0" fontId="17" fillId="0" borderId="3" xfId="3" applyFont="1" applyFill="1" applyBorder="1" applyAlignment="1">
      <alignment vertical="center"/>
    </xf>
    <xf numFmtId="0" fontId="17" fillId="0" borderId="4" xfId="3" applyFont="1" applyFill="1" applyBorder="1" applyAlignment="1">
      <alignment vertical="center"/>
    </xf>
    <xf numFmtId="0" fontId="17" fillId="0" borderId="9" xfId="3" applyFont="1" applyFill="1" applyBorder="1" applyAlignment="1">
      <alignment horizontal="centerContinuous" vertical="center"/>
    </xf>
    <xf numFmtId="0" fontId="17" fillId="0" borderId="5" xfId="3" applyFont="1" applyFill="1" applyBorder="1" applyAlignment="1">
      <alignment horizontal="centerContinuous" vertical="center"/>
    </xf>
    <xf numFmtId="0" fontId="17" fillId="0" borderId="10" xfId="3" applyFont="1" applyFill="1" applyBorder="1" applyAlignment="1">
      <alignment horizontal="centerContinuous" vertical="center"/>
    </xf>
    <xf numFmtId="38" fontId="17" fillId="0" borderId="5" xfId="4" applyFont="1" applyFill="1" applyBorder="1" applyAlignment="1">
      <alignment horizontal="centerContinuous" vertical="center"/>
    </xf>
    <xf numFmtId="0" fontId="17" fillId="0" borderId="14" xfId="3" applyFont="1" applyFill="1" applyBorder="1" applyAlignment="1">
      <alignment vertical="center"/>
    </xf>
    <xf numFmtId="0" fontId="17" fillId="0" borderId="13" xfId="3" applyFont="1" applyFill="1" applyBorder="1" applyAlignment="1">
      <alignment vertical="center"/>
    </xf>
    <xf numFmtId="0" fontId="15" fillId="0" borderId="0" xfId="3" applyFont="1" applyFill="1" applyAlignment="1">
      <alignment vertical="top"/>
    </xf>
    <xf numFmtId="0" fontId="39" fillId="0" borderId="0" xfId="3" applyFont="1" applyFill="1" applyAlignment="1">
      <alignment vertical="top"/>
    </xf>
    <xf numFmtId="0" fontId="40" fillId="0" borderId="0" xfId="3" applyFont="1" applyFill="1" applyAlignment="1"/>
    <xf numFmtId="0" fontId="34" fillId="0" borderId="0" xfId="3" applyFont="1" applyFill="1" applyAlignment="1"/>
    <xf numFmtId="0" fontId="41" fillId="0" borderId="0" xfId="3" applyFont="1" applyFill="1" applyAlignment="1"/>
    <xf numFmtId="0" fontId="34" fillId="0" borderId="0" xfId="3" applyFont="1" applyFill="1"/>
    <xf numFmtId="38" fontId="41" fillId="0" borderId="0" xfId="4" applyFont="1" applyFill="1" applyBorder="1" applyAlignment="1"/>
    <xf numFmtId="0" fontId="15" fillId="0" borderId="9" xfId="3" applyFont="1" applyFill="1" applyBorder="1" applyAlignment="1">
      <alignment horizontal="centerContinuous" vertical="center"/>
    </xf>
    <xf numFmtId="0" fontId="15" fillId="0" borderId="10" xfId="3" applyFont="1" applyFill="1" applyBorder="1" applyAlignment="1">
      <alignment horizontal="centerContinuous" vertical="center"/>
    </xf>
    <xf numFmtId="0" fontId="15" fillId="0" borderId="5" xfId="3" applyFont="1" applyFill="1" applyBorder="1" applyAlignment="1">
      <alignment horizontal="centerContinuous" vertical="center"/>
    </xf>
    <xf numFmtId="179" fontId="15" fillId="0" borderId="2" xfId="4" applyNumberFormat="1" applyFont="1" applyFill="1" applyBorder="1" applyAlignment="1">
      <alignment horizontal="center" vertical="center"/>
    </xf>
    <xf numFmtId="0" fontId="15" fillId="0" borderId="12" xfId="3" applyFont="1" applyFill="1" applyBorder="1" applyAlignment="1">
      <alignment vertical="center"/>
    </xf>
    <xf numFmtId="0" fontId="15" fillId="0" borderId="12" xfId="3" applyFont="1" applyFill="1" applyBorder="1" applyAlignment="1">
      <alignment horizontal="center" vertical="center"/>
    </xf>
    <xf numFmtId="0" fontId="15" fillId="0" borderId="0" xfId="3" applyFont="1" applyFill="1" applyBorder="1" applyAlignment="1">
      <alignment vertical="center"/>
    </xf>
    <xf numFmtId="0" fontId="15" fillId="0" borderId="15" xfId="3" applyFont="1" applyFill="1" applyBorder="1" applyAlignment="1">
      <alignment horizontal="right" vertical="center"/>
    </xf>
    <xf numFmtId="0" fontId="15" fillId="0" borderId="10" xfId="3" applyFont="1" applyFill="1" applyBorder="1" applyAlignment="1">
      <alignment horizontal="centerContinuous" vertical="center" wrapText="1"/>
    </xf>
    <xf numFmtId="0" fontId="15" fillId="0" borderId="5" xfId="3" applyFont="1" applyFill="1" applyBorder="1" applyAlignment="1">
      <alignment horizontal="centerContinuous" vertical="center" wrapText="1"/>
    </xf>
    <xf numFmtId="0" fontId="15" fillId="0" borderId="11" xfId="3" applyFont="1" applyFill="1" applyBorder="1" applyAlignment="1">
      <alignment horizontal="right" vertical="center"/>
    </xf>
    <xf numFmtId="0" fontId="15" fillId="0" borderId="14" xfId="3" applyFont="1" applyFill="1" applyBorder="1"/>
    <xf numFmtId="0" fontId="10" fillId="0" borderId="0" xfId="13" applyFont="1" applyFill="1"/>
    <xf numFmtId="0" fontId="10" fillId="0" borderId="0" xfId="13" applyFont="1" applyFill="1" applyBorder="1"/>
    <xf numFmtId="193" fontId="10" fillId="0" borderId="0" xfId="13" applyNumberFormat="1" applyFont="1" applyFill="1" applyBorder="1"/>
    <xf numFmtId="187" fontId="26" fillId="0" borderId="0" xfId="4" applyNumberFormat="1" applyFont="1" applyFill="1" applyBorder="1" applyAlignment="1">
      <alignment vertical="center"/>
    </xf>
    <xf numFmtId="187" fontId="26" fillId="0" borderId="0" xfId="4" applyNumberFormat="1" applyFont="1" applyFill="1" applyBorder="1" applyAlignment="1">
      <alignment horizontal="center" vertical="center"/>
    </xf>
    <xf numFmtId="20" fontId="10" fillId="0" borderId="0" xfId="13" applyNumberFormat="1" applyFont="1" applyFill="1"/>
    <xf numFmtId="0" fontId="15" fillId="0" borderId="0" xfId="13" applyFont="1" applyFill="1" applyBorder="1"/>
    <xf numFmtId="49" fontId="19" fillId="0" borderId="0" xfId="13" applyNumberFormat="1" applyFont="1" applyFill="1" applyAlignment="1">
      <alignment vertical="center" textRotation="180"/>
    </xf>
    <xf numFmtId="0" fontId="10" fillId="0" borderId="0" xfId="13" applyFont="1" applyFill="1" applyAlignment="1">
      <alignment horizontal="left" vertical="top"/>
    </xf>
    <xf numFmtId="0" fontId="10" fillId="0" borderId="0" xfId="13" applyFont="1" applyFill="1" applyBorder="1" applyAlignment="1">
      <alignment vertical="top"/>
    </xf>
    <xf numFmtId="0" fontId="15" fillId="0" borderId="0" xfId="13" applyFont="1" applyFill="1" applyBorder="1" applyAlignment="1">
      <alignment vertical="top"/>
    </xf>
    <xf numFmtId="49" fontId="19" fillId="0" borderId="0" xfId="13" applyNumberFormat="1" applyFont="1" applyFill="1" applyAlignment="1">
      <alignment horizontal="left" vertical="top" textRotation="180"/>
    </xf>
    <xf numFmtId="0" fontId="40" fillId="0" borderId="0" xfId="13" applyFont="1" applyFill="1"/>
    <xf numFmtId="0" fontId="15" fillId="0" borderId="0" xfId="13" applyFont="1" applyFill="1" applyBorder="1" applyAlignment="1">
      <alignment vertical="top" wrapText="1"/>
    </xf>
    <xf numFmtId="187" fontId="26" fillId="0" borderId="14" xfId="4" applyNumberFormat="1" applyFont="1" applyFill="1" applyBorder="1" applyAlignment="1">
      <alignment vertical="center"/>
    </xf>
    <xf numFmtId="38" fontId="26" fillId="0" borderId="14" xfId="4" applyFont="1" applyFill="1" applyBorder="1" applyAlignment="1">
      <alignment vertical="center"/>
    </xf>
    <xf numFmtId="187" fontId="26" fillId="0" borderId="14" xfId="4" applyNumberFormat="1" applyFont="1" applyFill="1" applyBorder="1" applyAlignment="1">
      <alignment horizontal="right" vertical="center"/>
    </xf>
    <xf numFmtId="38" fontId="26" fillId="0" borderId="14" xfId="4" applyFont="1" applyFill="1" applyBorder="1" applyAlignment="1">
      <alignment horizontal="right" vertical="center"/>
    </xf>
    <xf numFmtId="0" fontId="33" fillId="0" borderId="14" xfId="13" applyFont="1" applyFill="1" applyBorder="1" applyAlignment="1">
      <alignment horizontal="center" vertical="center" shrinkToFit="1"/>
    </xf>
    <xf numFmtId="187" fontId="26" fillId="0" borderId="2" xfId="4" applyNumberFormat="1" applyFont="1" applyFill="1" applyBorder="1" applyAlignment="1">
      <alignment vertical="center"/>
    </xf>
    <xf numFmtId="38" fontId="26" fillId="0" borderId="2" xfId="4" applyFont="1" applyFill="1" applyBorder="1" applyAlignment="1">
      <alignment vertical="center"/>
    </xf>
    <xf numFmtId="38" fontId="26" fillId="0" borderId="2" xfId="4" applyFont="1" applyFill="1" applyBorder="1" applyAlignment="1">
      <alignment horizontal="center" vertical="center"/>
    </xf>
    <xf numFmtId="0" fontId="42" fillId="0" borderId="1" xfId="13" applyFont="1" applyFill="1" applyBorder="1" applyAlignment="1">
      <alignment horizontal="distributed" vertical="center"/>
    </xf>
    <xf numFmtId="0" fontId="26" fillId="0" borderId="1" xfId="13" applyFont="1" applyFill="1" applyBorder="1" applyAlignment="1">
      <alignment horizontal="distributed" vertical="center"/>
    </xf>
    <xf numFmtId="0" fontId="34" fillId="0" borderId="65" xfId="13" applyFont="1" applyFill="1" applyBorder="1" applyAlignment="1">
      <alignment vertical="center"/>
    </xf>
    <xf numFmtId="0" fontId="31" fillId="0" borderId="4" xfId="13" applyFont="1" applyFill="1" applyBorder="1" applyAlignment="1"/>
    <xf numFmtId="0" fontId="26" fillId="0" borderId="7" xfId="13" applyFont="1" applyFill="1" applyBorder="1" applyAlignment="1">
      <alignment horizontal="distributed" vertical="center"/>
    </xf>
    <xf numFmtId="0" fontId="42" fillId="0" borderId="7" xfId="13" applyFont="1" applyFill="1" applyBorder="1" applyAlignment="1">
      <alignment horizontal="distributed" vertical="center"/>
    </xf>
    <xf numFmtId="0" fontId="20" fillId="0" borderId="15" xfId="13" applyFont="1" applyFill="1" applyBorder="1" applyAlignment="1">
      <alignment horizontal="right" vertical="center"/>
    </xf>
    <xf numFmtId="0" fontId="34" fillId="0" borderId="12" xfId="13" applyFont="1" applyFill="1" applyBorder="1" applyAlignment="1">
      <alignment vertical="center"/>
    </xf>
    <xf numFmtId="49" fontId="20" fillId="0" borderId="11" xfId="13" quotePrefix="1" applyNumberFormat="1" applyFont="1" applyFill="1" applyBorder="1" applyAlignment="1">
      <alignment horizontal="centerContinuous" vertical="center"/>
    </xf>
    <xf numFmtId="49" fontId="20" fillId="0" borderId="14" xfId="13" quotePrefix="1" applyNumberFormat="1" applyFont="1" applyFill="1" applyBorder="1" applyAlignment="1">
      <alignment horizontal="centerContinuous" vertical="center"/>
    </xf>
    <xf numFmtId="49" fontId="20" fillId="0" borderId="14" xfId="13" applyNumberFormat="1" applyFont="1" applyFill="1" applyBorder="1" applyAlignment="1">
      <alignment horizontal="centerContinuous" vertical="center"/>
    </xf>
    <xf numFmtId="49" fontId="20" fillId="0" borderId="13" xfId="13" applyNumberFormat="1" applyFont="1" applyFill="1" applyBorder="1" applyAlignment="1">
      <alignment horizontal="centerContinuous" vertical="center"/>
    </xf>
    <xf numFmtId="0" fontId="20" fillId="0" borderId="9" xfId="13" applyFont="1" applyFill="1" applyBorder="1" applyAlignment="1">
      <alignment horizontal="right" vertical="center"/>
    </xf>
    <xf numFmtId="0" fontId="34" fillId="0" borderId="66" xfId="13" applyFont="1" applyFill="1" applyBorder="1" applyAlignment="1">
      <alignment vertical="center"/>
    </xf>
    <xf numFmtId="0" fontId="34" fillId="0" borderId="0" xfId="13" applyFont="1" applyFill="1"/>
    <xf numFmtId="187" fontId="26" fillId="0" borderId="2" xfId="4" applyNumberFormat="1" applyFont="1" applyFill="1" applyBorder="1" applyAlignment="1">
      <alignment horizontal="right" vertical="center"/>
    </xf>
    <xf numFmtId="38" fontId="26" fillId="0" borderId="2" xfId="4" applyFont="1" applyFill="1" applyBorder="1" applyAlignment="1">
      <alignment horizontal="right" vertical="center"/>
    </xf>
    <xf numFmtId="0" fontId="40" fillId="0" borderId="12" xfId="13" applyFont="1" applyFill="1" applyBorder="1"/>
    <xf numFmtId="0" fontId="15" fillId="0" borderId="0" xfId="13" applyFont="1" applyFill="1"/>
    <xf numFmtId="0" fontId="18" fillId="0" borderId="0" xfId="13" applyFont="1" applyFill="1" applyAlignment="1">
      <alignment vertical="center"/>
    </xf>
    <xf numFmtId="0" fontId="18" fillId="0" borderId="0" xfId="13" applyFont="1" applyFill="1" applyAlignment="1">
      <alignment horizontal="left" vertical="top"/>
    </xf>
    <xf numFmtId="0" fontId="10" fillId="0" borderId="0" xfId="14" applyFont="1" applyFill="1"/>
    <xf numFmtId="0" fontId="15" fillId="0" borderId="0" xfId="14" applyFont="1" applyFill="1"/>
    <xf numFmtId="0" fontId="15" fillId="0" borderId="14" xfId="14" applyFont="1" applyFill="1" applyBorder="1" applyAlignment="1"/>
    <xf numFmtId="183" fontId="18" fillId="0" borderId="2" xfId="14" applyNumberFormat="1" applyFont="1" applyFill="1" applyBorder="1" applyAlignment="1">
      <alignment horizontal="center" vertical="center"/>
    </xf>
    <xf numFmtId="0" fontId="15" fillId="0" borderId="5"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8" xfId="14" applyFont="1" applyFill="1" applyBorder="1" applyAlignment="1">
      <alignment vertical="center"/>
    </xf>
    <xf numFmtId="0" fontId="15" fillId="0" borderId="4" xfId="14" applyFont="1" applyFill="1" applyBorder="1" applyAlignment="1">
      <alignment vertical="center"/>
    </xf>
    <xf numFmtId="0" fontId="10" fillId="0" borderId="0" xfId="14" applyFont="1" applyFill="1" applyAlignment="1"/>
    <xf numFmtId="0" fontId="15" fillId="0" borderId="11" xfId="14" applyFont="1" applyFill="1" applyBorder="1" applyAlignment="1">
      <alignment horizontal="right" vertical="center"/>
    </xf>
    <xf numFmtId="0" fontId="15" fillId="0" borderId="13" xfId="14" applyFont="1" applyFill="1" applyBorder="1" applyAlignment="1">
      <alignment vertical="center"/>
    </xf>
    <xf numFmtId="0" fontId="15" fillId="0" borderId="0" xfId="14" applyFont="1" applyFill="1" applyAlignment="1">
      <alignment vertical="top"/>
    </xf>
    <xf numFmtId="0" fontId="18" fillId="0" borderId="0" xfId="14" applyFont="1" applyFill="1" applyAlignment="1">
      <alignment vertical="top"/>
    </xf>
    <xf numFmtId="0" fontId="10" fillId="0" borderId="0" xfId="14" applyFill="1"/>
    <xf numFmtId="181" fontId="15" fillId="0" borderId="2" xfId="15" applyNumberFormat="1" applyFont="1" applyFill="1" applyBorder="1" applyAlignment="1">
      <alignment vertical="center"/>
    </xf>
    <xf numFmtId="181" fontId="15" fillId="0" borderId="2" xfId="15" applyNumberFormat="1" applyFont="1" applyFill="1" applyBorder="1" applyAlignment="1">
      <alignment horizontal="right" vertical="center"/>
    </xf>
    <xf numFmtId="49" fontId="15" fillId="0" borderId="2" xfId="14" applyNumberFormat="1" applyFont="1" applyFill="1" applyBorder="1" applyAlignment="1">
      <alignment horizontal="center" vertical="center"/>
    </xf>
    <xf numFmtId="181" fontId="15" fillId="0" borderId="2" xfId="15" applyNumberFormat="1" applyFont="1" applyFill="1" applyBorder="1" applyAlignment="1">
      <alignment horizontal="center" vertical="center"/>
    </xf>
    <xf numFmtId="49" fontId="17" fillId="0" borderId="0" xfId="14" applyNumberFormat="1" applyFont="1" applyFill="1" applyAlignment="1">
      <alignment horizontal="center" vertical="center" textRotation="180"/>
    </xf>
    <xf numFmtId="49" fontId="15" fillId="0" borderId="2" xfId="14" applyNumberFormat="1" applyFont="1" applyFill="1" applyBorder="1" applyAlignment="1">
      <alignment horizontal="center" vertical="center" wrapText="1"/>
    </xf>
    <xf numFmtId="0" fontId="15" fillId="0" borderId="1" xfId="14" applyFont="1" applyFill="1" applyBorder="1"/>
    <xf numFmtId="0" fontId="15" fillId="0" borderId="7" xfId="14" applyFont="1" applyFill="1" applyBorder="1" applyAlignment="1">
      <alignment horizontal="right" vertical="top"/>
    </xf>
    <xf numFmtId="0" fontId="10" fillId="0" borderId="0" xfId="14" applyFont="1" applyFill="1" applyBorder="1"/>
    <xf numFmtId="3" fontId="42" fillId="0" borderId="2" xfId="14" applyNumberFormat="1" applyFont="1" applyFill="1" applyBorder="1" applyAlignment="1">
      <alignment vertical="center"/>
    </xf>
    <xf numFmtId="3" fontId="42" fillId="0" borderId="5" xfId="14" applyNumberFormat="1" applyFont="1" applyFill="1" applyBorder="1" applyAlignment="1">
      <alignment vertical="center"/>
    </xf>
    <xf numFmtId="0" fontId="26" fillId="0" borderId="2" xfId="14" applyFont="1" applyFill="1" applyBorder="1" applyAlignment="1">
      <alignment horizontal="center" vertical="center"/>
    </xf>
    <xf numFmtId="0" fontId="26" fillId="0" borderId="1" xfId="14" applyFont="1" applyFill="1" applyBorder="1" applyAlignment="1">
      <alignment horizontal="center" vertical="center"/>
    </xf>
    <xf numFmtId="0" fontId="26" fillId="0" borderId="2" xfId="14" applyFont="1" applyFill="1" applyBorder="1" applyAlignment="1">
      <alignment horizontal="center" vertical="center" shrinkToFit="1"/>
    </xf>
    <xf numFmtId="0" fontId="26" fillId="0" borderId="6" xfId="14" applyFont="1" applyFill="1" applyBorder="1" applyAlignment="1">
      <alignment horizontal="center" vertical="center"/>
    </xf>
    <xf numFmtId="0" fontId="26" fillId="0" borderId="7" xfId="14" applyFont="1" applyFill="1" applyBorder="1" applyAlignment="1">
      <alignment horizontal="center" vertical="center"/>
    </xf>
    <xf numFmtId="0" fontId="26" fillId="0" borderId="1" xfId="14" applyFont="1" applyFill="1" applyBorder="1" applyAlignment="1">
      <alignment vertical="center"/>
    </xf>
    <xf numFmtId="0" fontId="26" fillId="0" borderId="6" xfId="14" applyFont="1" applyFill="1" applyBorder="1" applyAlignment="1">
      <alignment vertical="center" textRotation="255"/>
    </xf>
    <xf numFmtId="0" fontId="26" fillId="0" borderId="7" xfId="14" applyFont="1" applyFill="1" applyBorder="1" applyAlignment="1">
      <alignment vertical="center"/>
    </xf>
    <xf numFmtId="0" fontId="26" fillId="0" borderId="9" xfId="14" applyFont="1" applyFill="1" applyBorder="1" applyAlignment="1">
      <alignment horizontal="centerContinuous" vertical="center"/>
    </xf>
    <xf numFmtId="0" fontId="26" fillId="0" borderId="10" xfId="14" applyFont="1" applyFill="1" applyBorder="1" applyAlignment="1">
      <alignment horizontal="centerContinuous" vertical="center"/>
    </xf>
    <xf numFmtId="0" fontId="26" fillId="0" borderId="5" xfId="14" applyFont="1" applyFill="1" applyBorder="1" applyAlignment="1">
      <alignment horizontal="centerContinuous" vertical="center"/>
    </xf>
    <xf numFmtId="0" fontId="25" fillId="0" borderId="0" xfId="14" applyFont="1" applyFill="1" applyBorder="1"/>
    <xf numFmtId="0" fontId="25" fillId="0" borderId="0" xfId="14" quotePrefix="1" applyFont="1" applyFill="1" applyBorder="1" applyAlignment="1">
      <alignment horizontal="left"/>
    </xf>
    <xf numFmtId="0" fontId="24" fillId="0" borderId="0" xfId="14" applyFont="1" applyFill="1" applyBorder="1" applyAlignment="1">
      <alignment vertical="top"/>
    </xf>
    <xf numFmtId="179" fontId="15" fillId="0" borderId="2" xfId="14" applyNumberFormat="1" applyFont="1" applyFill="1" applyBorder="1" applyAlignment="1">
      <alignment vertical="center"/>
    </xf>
    <xf numFmtId="183" fontId="15" fillId="0" borderId="2" xfId="14" applyNumberFormat="1" applyFont="1" applyFill="1" applyBorder="1" applyAlignment="1">
      <alignment vertical="center"/>
    </xf>
    <xf numFmtId="0" fontId="15" fillId="0" borderId="1" xfId="14" applyFont="1" applyFill="1" applyBorder="1" applyAlignment="1">
      <alignment horizontal="center" vertical="center"/>
    </xf>
    <xf numFmtId="0" fontId="15" fillId="0" borderId="67"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1" xfId="14" applyFont="1" applyFill="1" applyBorder="1" applyAlignment="1">
      <alignment vertical="center"/>
    </xf>
    <xf numFmtId="0" fontId="15" fillId="0" borderId="6" xfId="14" applyFont="1" applyFill="1" applyBorder="1" applyAlignment="1">
      <alignment horizontal="center" vertical="center"/>
    </xf>
    <xf numFmtId="0" fontId="20" fillId="0" borderId="6" xfId="14" applyFont="1" applyFill="1" applyBorder="1" applyAlignment="1">
      <alignment horizontal="center" vertical="center"/>
    </xf>
    <xf numFmtId="0" fontId="15" fillId="0" borderId="68" xfId="14" applyFont="1" applyFill="1" applyBorder="1" applyAlignment="1">
      <alignment horizontal="center" vertical="center"/>
    </xf>
    <xf numFmtId="0" fontId="15" fillId="0" borderId="12" xfId="14" applyFont="1" applyFill="1" applyBorder="1" applyAlignment="1">
      <alignment horizontal="center" vertical="center"/>
    </xf>
    <xf numFmtId="0" fontId="15" fillId="0" borderId="6" xfId="14" applyFont="1" applyFill="1" applyBorder="1" applyAlignment="1">
      <alignment horizontal="right" vertical="center"/>
    </xf>
    <xf numFmtId="0" fontId="15" fillId="0" borderId="6" xfId="14" applyFont="1" applyFill="1" applyBorder="1" applyAlignment="1">
      <alignment vertical="center"/>
    </xf>
    <xf numFmtId="0" fontId="15" fillId="0" borderId="8" xfId="14" applyFont="1" applyFill="1" applyBorder="1" applyAlignment="1">
      <alignment horizontal="center" vertical="center"/>
    </xf>
    <xf numFmtId="0" fontId="15" fillId="0" borderId="69"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11" xfId="14" applyFont="1" applyFill="1" applyBorder="1" applyAlignment="1">
      <alignment horizontal="centerContinuous" vertical="center"/>
    </xf>
    <xf numFmtId="0" fontId="15" fillId="0" borderId="13" xfId="14" applyFont="1" applyFill="1" applyBorder="1" applyAlignment="1">
      <alignment horizontal="centerContinuous" vertical="center"/>
    </xf>
    <xf numFmtId="0" fontId="15" fillId="0" borderId="11" xfId="14" applyFont="1" applyFill="1" applyBorder="1" applyAlignment="1">
      <alignment horizontal="center" vertical="center"/>
    </xf>
    <xf numFmtId="0" fontId="15" fillId="0" borderId="70" xfId="14" applyFont="1" applyFill="1" applyBorder="1" applyAlignment="1">
      <alignment horizontal="center" vertical="center"/>
    </xf>
    <xf numFmtId="0" fontId="15" fillId="0" borderId="13" xfId="14" applyFont="1" applyFill="1" applyBorder="1" applyAlignment="1">
      <alignment horizontal="center" vertical="center"/>
    </xf>
    <xf numFmtId="0" fontId="15" fillId="0" borderId="7" xfId="14" applyFont="1" applyFill="1" applyBorder="1" applyAlignment="1">
      <alignment horizontal="right" vertical="center"/>
    </xf>
    <xf numFmtId="194" fontId="15" fillId="0" borderId="2" xfId="14" applyNumberFormat="1" applyFont="1" applyFill="1" applyBorder="1" applyAlignment="1">
      <alignment horizontal="right" vertical="center"/>
    </xf>
    <xf numFmtId="194" fontId="15" fillId="0" borderId="2" xfId="15" applyNumberFormat="1" applyFont="1" applyFill="1" applyBorder="1" applyAlignment="1">
      <alignment vertical="center"/>
    </xf>
    <xf numFmtId="0" fontId="15" fillId="0" borderId="0" xfId="14" applyFont="1" applyFill="1" applyAlignment="1">
      <alignment horizontal="center" vertical="center"/>
    </xf>
    <xf numFmtId="0" fontId="15" fillId="0" borderId="1" xfId="14" applyFont="1" applyFill="1" applyBorder="1" applyAlignment="1">
      <alignment horizontal="left" vertical="center" shrinkToFit="1"/>
    </xf>
    <xf numFmtId="0" fontId="15" fillId="0" borderId="7" xfId="14" applyFont="1" applyFill="1" applyBorder="1" applyAlignment="1">
      <alignment horizontal="right" vertical="center" shrinkToFit="1"/>
    </xf>
    <xf numFmtId="183" fontId="10" fillId="0" borderId="0" xfId="14" applyNumberFormat="1" applyFont="1" applyFill="1" applyBorder="1" applyAlignment="1">
      <alignment horizontal="right" vertical="center"/>
    </xf>
    <xf numFmtId="183" fontId="15" fillId="0" borderId="0" xfId="14" applyNumberFormat="1" applyFont="1" applyFill="1" applyBorder="1" applyAlignment="1">
      <alignment horizontal="right" vertical="center"/>
    </xf>
    <xf numFmtId="0" fontId="15" fillId="0" borderId="0" xfId="14" applyFont="1" applyFill="1" applyBorder="1" applyAlignment="1">
      <alignment horizontal="center" vertical="center"/>
    </xf>
    <xf numFmtId="194" fontId="15" fillId="0" borderId="5" xfId="14" applyNumberFormat="1" applyFont="1" applyFill="1" applyBorder="1" applyAlignment="1">
      <alignment horizontal="right" vertical="center"/>
    </xf>
    <xf numFmtId="0" fontId="15" fillId="0" borderId="1" xfId="14" applyFont="1" applyFill="1" applyBorder="1" applyAlignment="1">
      <alignment horizontal="left" vertical="center"/>
    </xf>
    <xf numFmtId="0" fontId="15" fillId="0" borderId="0" xfId="14" applyFont="1" applyFill="1" applyBorder="1"/>
    <xf numFmtId="49" fontId="36" fillId="0" borderId="0" xfId="14" applyNumberFormat="1" applyFont="1" applyFill="1" applyBorder="1" applyAlignment="1">
      <alignment horizontal="center" vertical="center" textRotation="180"/>
    </xf>
    <xf numFmtId="49" fontId="19" fillId="0" borderId="0" xfId="14" applyNumberFormat="1" applyFont="1" applyFill="1" applyBorder="1" applyAlignment="1">
      <alignment vertical="center" textRotation="180"/>
    </xf>
    <xf numFmtId="0" fontId="15" fillId="0" borderId="0" xfId="14" applyFont="1" applyFill="1" applyBorder="1" applyAlignment="1">
      <alignment vertical="center"/>
    </xf>
    <xf numFmtId="0" fontId="15" fillId="0" borderId="0" xfId="14" applyFont="1" applyFill="1" applyAlignment="1">
      <alignment vertical="center"/>
    </xf>
    <xf numFmtId="0" fontId="10" fillId="0" borderId="0" xfId="14" applyFont="1" applyFill="1" applyAlignment="1">
      <alignment vertical="center"/>
    </xf>
    <xf numFmtId="183" fontId="15" fillId="0" borderId="2" xfId="14" applyNumberFormat="1" applyFont="1" applyFill="1" applyBorder="1" applyAlignment="1">
      <alignment horizontal="right" vertical="center"/>
    </xf>
    <xf numFmtId="0" fontId="15" fillId="0" borderId="4" xfId="14" applyFont="1" applyFill="1" applyBorder="1" applyAlignment="1">
      <alignment horizontal="left" vertical="center"/>
    </xf>
    <xf numFmtId="0" fontId="15" fillId="0" borderId="12" xfId="14" applyFont="1" applyFill="1" applyBorder="1" applyAlignment="1">
      <alignment horizontal="right" vertical="center"/>
    </xf>
    <xf numFmtId="0" fontId="15" fillId="0" borderId="9" xfId="14" applyFont="1" applyFill="1" applyBorder="1" applyAlignment="1">
      <alignment horizontal="centerContinuous" vertical="center"/>
    </xf>
    <xf numFmtId="0" fontId="15" fillId="0" borderId="10" xfId="14" applyFont="1" applyFill="1" applyBorder="1" applyAlignment="1">
      <alignment horizontal="centerContinuous" vertical="center"/>
    </xf>
    <xf numFmtId="57" fontId="10" fillId="0" borderId="0" xfId="14" applyNumberFormat="1" applyFont="1" applyFill="1"/>
    <xf numFmtId="181" fontId="15" fillId="0" borderId="2" xfId="15" applyNumberFormat="1" applyFont="1" applyFill="1" applyBorder="1" applyAlignment="1" applyProtection="1">
      <alignment horizontal="right" vertical="center"/>
      <protection locked="0"/>
    </xf>
    <xf numFmtId="181" fontId="15" fillId="0" borderId="2" xfId="15" applyNumberFormat="1" applyFont="1" applyFill="1" applyBorder="1" applyAlignment="1" applyProtection="1">
      <alignment vertical="center"/>
      <protection locked="0"/>
    </xf>
    <xf numFmtId="0" fontId="20" fillId="0" borderId="15" xfId="14" applyFont="1" applyFill="1" applyBorder="1" applyAlignment="1">
      <alignment horizontal="right" vertical="center"/>
    </xf>
    <xf numFmtId="0" fontId="15" fillId="0" borderId="12" xfId="14" applyFont="1" applyFill="1" applyBorder="1" applyAlignment="1">
      <alignment vertical="center"/>
    </xf>
    <xf numFmtId="0" fontId="15" fillId="0" borderId="0" xfId="14" applyFont="1" applyFill="1" applyAlignment="1">
      <alignment horizontal="right" vertical="center"/>
    </xf>
    <xf numFmtId="179" fontId="17" fillId="0" borderId="0" xfId="14" applyNumberFormat="1" applyFont="1" applyFill="1" applyAlignment="1">
      <alignment vertical="center"/>
    </xf>
    <xf numFmtId="179" fontId="17" fillId="0" borderId="0" xfId="15" applyNumberFormat="1" applyFont="1" applyFill="1" applyAlignment="1">
      <alignment vertical="center"/>
    </xf>
    <xf numFmtId="179" fontId="15" fillId="0" borderId="0" xfId="14" applyNumberFormat="1" applyFont="1" applyFill="1" applyAlignment="1">
      <alignment vertical="center"/>
    </xf>
    <xf numFmtId="179" fontId="15" fillId="0" borderId="0" xfId="15" applyNumberFormat="1" applyFont="1" applyFill="1" applyAlignment="1">
      <alignment vertical="center"/>
    </xf>
    <xf numFmtId="179" fontId="15" fillId="0" borderId="0" xfId="14" applyNumberFormat="1" applyFont="1" applyFill="1" applyAlignment="1"/>
    <xf numFmtId="179" fontId="17" fillId="0" borderId="2" xfId="14" applyNumberFormat="1" applyFont="1" applyFill="1" applyBorder="1" applyAlignment="1">
      <alignment vertical="center"/>
    </xf>
    <xf numFmtId="179" fontId="17" fillId="0" borderId="2" xfId="15" applyNumberFormat="1" applyFont="1" applyFill="1" applyBorder="1" applyAlignment="1">
      <alignment horizontal="right" vertical="center"/>
    </xf>
    <xf numFmtId="179" fontId="15" fillId="0" borderId="2" xfId="14" quotePrefix="1" applyNumberFormat="1" applyFont="1" applyFill="1" applyBorder="1" applyAlignment="1">
      <alignment horizontal="centerContinuous" vertical="center"/>
    </xf>
    <xf numFmtId="179" fontId="15" fillId="0" borderId="2" xfId="14" applyNumberFormat="1" applyFont="1" applyFill="1" applyBorder="1" applyAlignment="1">
      <alignment horizontal="centerContinuous" vertical="center"/>
    </xf>
    <xf numFmtId="179" fontId="17" fillId="0" borderId="2" xfId="15" applyNumberFormat="1" applyFont="1" applyFill="1" applyBorder="1" applyAlignment="1" applyProtection="1">
      <alignment horizontal="right" vertical="center"/>
      <protection locked="0"/>
    </xf>
    <xf numFmtId="179" fontId="15" fillId="0" borderId="2" xfId="14" quotePrefix="1" applyNumberFormat="1" applyFont="1" applyFill="1" applyBorder="1" applyAlignment="1">
      <alignment horizontal="center" vertical="center"/>
    </xf>
    <xf numFmtId="179" fontId="15" fillId="0" borderId="12" xfId="14" applyNumberFormat="1" applyFont="1" applyFill="1" applyBorder="1" applyAlignment="1">
      <alignment vertical="center"/>
    </xf>
    <xf numFmtId="179" fontId="17" fillId="0" borderId="2" xfId="14" applyNumberFormat="1" applyFont="1" applyFill="1" applyBorder="1" applyAlignment="1" applyProtection="1">
      <alignment horizontal="right" vertical="center"/>
      <protection locked="0"/>
    </xf>
    <xf numFmtId="179" fontId="15" fillId="0" borderId="2" xfId="14" applyNumberFormat="1" applyFont="1" applyFill="1" applyBorder="1" applyAlignment="1">
      <alignment horizontal="center" vertical="center"/>
    </xf>
    <xf numFmtId="179" fontId="15" fillId="0" borderId="12" xfId="14" applyNumberFormat="1" applyFont="1" applyFill="1" applyBorder="1" applyAlignment="1">
      <alignment horizontal="center" vertical="center"/>
    </xf>
    <xf numFmtId="179" fontId="15" fillId="0" borderId="13" xfId="14" applyNumberFormat="1" applyFont="1" applyFill="1" applyBorder="1" applyAlignment="1">
      <alignment horizontal="center" vertical="center"/>
    </xf>
    <xf numFmtId="179" fontId="15" fillId="0" borderId="13" xfId="14" applyNumberFormat="1" applyFont="1" applyFill="1" applyBorder="1" applyAlignment="1">
      <alignment vertical="center"/>
    </xf>
    <xf numFmtId="179" fontId="15" fillId="0" borderId="9" xfId="14" applyNumberFormat="1" applyFont="1" applyFill="1" applyBorder="1" applyAlignment="1">
      <alignment horizontal="centerContinuous" vertical="center"/>
    </xf>
    <xf numFmtId="179" fontId="15" fillId="0" borderId="5" xfId="14" applyNumberFormat="1" applyFont="1" applyFill="1" applyBorder="1" applyAlignment="1">
      <alignment horizontal="centerContinuous" vertical="center"/>
    </xf>
    <xf numFmtId="179" fontId="15" fillId="0" borderId="1" xfId="14" applyNumberFormat="1" applyFont="1" applyFill="1" applyBorder="1" applyAlignment="1">
      <alignment horizontal="center" vertical="center"/>
    </xf>
    <xf numFmtId="179" fontId="15" fillId="0" borderId="6" xfId="14" applyNumberFormat="1" applyFont="1" applyFill="1" applyBorder="1" applyAlignment="1">
      <alignment horizontal="center" vertical="center"/>
    </xf>
    <xf numFmtId="179" fontId="15" fillId="0" borderId="6" xfId="14" applyNumberFormat="1" applyFont="1" applyFill="1" applyBorder="1" applyAlignment="1">
      <alignment vertical="center"/>
    </xf>
    <xf numFmtId="0" fontId="15" fillId="0" borderId="7" xfId="14" applyFont="1" applyFill="1" applyBorder="1" applyAlignment="1">
      <alignment horizontal="center" vertical="center" shrinkToFit="1"/>
    </xf>
    <xf numFmtId="179" fontId="15" fillId="0" borderId="8" xfId="14" applyNumberFormat="1" applyFont="1" applyFill="1" applyBorder="1" applyAlignment="1">
      <alignment vertical="center"/>
    </xf>
    <xf numFmtId="179" fontId="15" fillId="0" borderId="4" xfId="14" applyNumberFormat="1" applyFont="1" applyFill="1" applyBorder="1" applyAlignment="1">
      <alignment vertical="center"/>
    </xf>
    <xf numFmtId="179" fontId="15" fillId="0" borderId="15" xfId="14" applyNumberFormat="1" applyFont="1" applyFill="1" applyBorder="1" applyAlignment="1">
      <alignment vertical="center"/>
    </xf>
    <xf numFmtId="179" fontId="15" fillId="0" borderId="11" xfId="14" applyNumberFormat="1" applyFont="1" applyFill="1" applyBorder="1" applyAlignment="1">
      <alignment horizontal="right" vertical="center"/>
    </xf>
    <xf numFmtId="179" fontId="15" fillId="0" borderId="0" xfId="15" applyNumberFormat="1" applyFont="1" applyFill="1" applyBorder="1" applyAlignment="1">
      <alignment vertical="center"/>
    </xf>
    <xf numFmtId="179" fontId="15" fillId="0" borderId="0" xfId="15" applyNumberFormat="1" applyFont="1" applyFill="1" applyBorder="1" applyAlignment="1">
      <alignment horizontal="right" vertical="center"/>
    </xf>
    <xf numFmtId="179" fontId="15" fillId="0" borderId="0" xfId="14" applyNumberFormat="1" applyFont="1" applyFill="1" applyBorder="1" applyAlignment="1">
      <alignment horizontal="left" vertical="center"/>
    </xf>
    <xf numFmtId="179" fontId="15" fillId="0" borderId="0" xfId="14" applyNumberFormat="1" applyFont="1" applyFill="1" applyBorder="1" applyAlignment="1">
      <alignment vertical="center"/>
    </xf>
    <xf numFmtId="179" fontId="18" fillId="0" borderId="0" xfId="14" applyNumberFormat="1" applyFont="1" applyFill="1" applyBorder="1" applyAlignment="1">
      <alignment horizontal="left" vertical="top"/>
    </xf>
    <xf numFmtId="179" fontId="17" fillId="0" borderId="0" xfId="14" applyNumberFormat="1" applyFont="1" applyFill="1" applyAlignment="1"/>
    <xf numFmtId="0" fontId="10" fillId="0" borderId="0" xfId="14" applyNumberFormat="1" applyFont="1" applyFill="1" applyAlignment="1"/>
    <xf numFmtId="0" fontId="15" fillId="0" borderId="0" xfId="14" applyNumberFormat="1" applyFont="1" applyFill="1" applyAlignment="1"/>
    <xf numFmtId="179" fontId="15" fillId="0" borderId="0" xfId="15" applyNumberFormat="1" applyFont="1" applyFill="1" applyAlignment="1"/>
    <xf numFmtId="179" fontId="17" fillId="0" borderId="0" xfId="15" applyNumberFormat="1" applyFont="1" applyFill="1" applyAlignment="1"/>
    <xf numFmtId="0" fontId="17" fillId="0" borderId="0" xfId="14" applyFont="1" applyFill="1" applyAlignment="1"/>
    <xf numFmtId="179" fontId="17" fillId="0" borderId="0" xfId="14" applyNumberFormat="1" applyFont="1" applyFill="1" applyBorder="1" applyAlignment="1">
      <alignment vertical="center"/>
    </xf>
    <xf numFmtId="183" fontId="10" fillId="0" borderId="12" xfId="14" applyNumberFormat="1" applyFont="1" applyFill="1" applyBorder="1" applyAlignment="1">
      <alignment vertical="center"/>
    </xf>
    <xf numFmtId="183" fontId="17" fillId="0" borderId="2" xfId="14" applyNumberFormat="1" applyFont="1" applyFill="1" applyBorder="1" applyAlignment="1">
      <alignment vertical="center"/>
    </xf>
    <xf numFmtId="179" fontId="17" fillId="0" borderId="2" xfId="14" quotePrefix="1" applyNumberFormat="1" applyFont="1" applyFill="1" applyBorder="1" applyAlignment="1">
      <alignment horizontal="centerContinuous" vertical="center"/>
    </xf>
    <xf numFmtId="179" fontId="17" fillId="0" borderId="2" xfId="14" applyNumberFormat="1" applyFont="1" applyFill="1" applyBorder="1" applyAlignment="1">
      <alignment horizontal="centerContinuous" vertical="center"/>
    </xf>
    <xf numFmtId="195" fontId="17" fillId="0" borderId="2" xfId="14" applyNumberFormat="1" applyFont="1" applyFill="1" applyBorder="1" applyAlignment="1">
      <alignment vertical="center"/>
    </xf>
    <xf numFmtId="183" fontId="17" fillId="0" borderId="2" xfId="15" applyNumberFormat="1" applyFont="1" applyFill="1" applyBorder="1" applyAlignment="1">
      <alignment vertical="center"/>
    </xf>
    <xf numFmtId="179" fontId="17" fillId="0" borderId="2" xfId="14" quotePrefix="1" applyNumberFormat="1" applyFont="1" applyFill="1" applyBorder="1" applyAlignment="1">
      <alignment horizontal="center" vertical="center"/>
    </xf>
    <xf numFmtId="179" fontId="17" fillId="0" borderId="12" xfId="14" applyNumberFormat="1" applyFont="1" applyFill="1" applyBorder="1" applyAlignment="1">
      <alignment vertical="center"/>
    </xf>
    <xf numFmtId="179" fontId="17" fillId="0" borderId="2" xfId="14" applyNumberFormat="1" applyFont="1" applyFill="1" applyBorder="1" applyAlignment="1">
      <alignment horizontal="center" vertical="center"/>
    </xf>
    <xf numFmtId="179" fontId="17" fillId="0" borderId="12" xfId="14" applyNumberFormat="1" applyFont="1" applyFill="1" applyBorder="1" applyAlignment="1">
      <alignment horizontal="center" vertical="center"/>
    </xf>
    <xf numFmtId="179" fontId="17" fillId="0" borderId="13" xfId="14" applyNumberFormat="1" applyFont="1" applyFill="1" applyBorder="1" applyAlignment="1">
      <alignment horizontal="center" vertical="center"/>
    </xf>
    <xf numFmtId="179" fontId="17" fillId="0" borderId="13" xfId="14" applyNumberFormat="1" applyFont="1" applyFill="1" applyBorder="1" applyAlignment="1">
      <alignment vertical="center"/>
    </xf>
    <xf numFmtId="179" fontId="17" fillId="0" borderId="9" xfId="14" applyNumberFormat="1" applyFont="1" applyFill="1" applyBorder="1" applyAlignment="1">
      <alignment horizontal="centerContinuous" vertical="center"/>
    </xf>
    <xf numFmtId="179" fontId="17" fillId="0" borderId="5" xfId="14" applyNumberFormat="1" applyFont="1" applyFill="1" applyBorder="1" applyAlignment="1">
      <alignment horizontal="centerContinuous" vertical="center"/>
    </xf>
    <xf numFmtId="179" fontId="17" fillId="0" borderId="1" xfId="14" applyNumberFormat="1" applyFont="1" applyFill="1" applyBorder="1" applyAlignment="1">
      <alignment horizontal="center" vertical="center"/>
    </xf>
    <xf numFmtId="179" fontId="17" fillId="0" borderId="6" xfId="14" applyNumberFormat="1" applyFont="1" applyFill="1" applyBorder="1" applyAlignment="1">
      <alignment horizontal="center" vertical="center"/>
    </xf>
    <xf numFmtId="179" fontId="17" fillId="0" borderId="6" xfId="14" applyNumberFormat="1" applyFont="1" applyFill="1" applyBorder="1" applyAlignment="1">
      <alignment vertical="center"/>
    </xf>
    <xf numFmtId="0" fontId="13" fillId="0" borderId="12" xfId="14" applyNumberFormat="1" applyFont="1" applyFill="1" applyBorder="1" applyAlignment="1">
      <alignment vertical="center"/>
    </xf>
    <xf numFmtId="0" fontId="20" fillId="0" borderId="2" xfId="14" applyFont="1" applyFill="1" applyBorder="1" applyAlignment="1">
      <alignment horizontal="center" vertical="center" wrapText="1"/>
    </xf>
    <xf numFmtId="179" fontId="20" fillId="0" borderId="4" xfId="14" applyNumberFormat="1" applyFont="1" applyFill="1" applyBorder="1" applyAlignment="1">
      <alignment horizontal="center" vertical="center" wrapText="1"/>
    </xf>
    <xf numFmtId="0" fontId="13" fillId="0" borderId="0" xfId="14" applyNumberFormat="1" applyFont="1" applyFill="1" applyAlignment="1">
      <alignment vertical="center"/>
    </xf>
    <xf numFmtId="179" fontId="20" fillId="0" borderId="0" xfId="14" applyNumberFormat="1" applyFont="1" applyFill="1" applyBorder="1" applyAlignment="1">
      <alignment horizontal="left" vertical="center"/>
    </xf>
    <xf numFmtId="179" fontId="20" fillId="0" borderId="12" xfId="14" applyNumberFormat="1" applyFont="1" applyFill="1" applyBorder="1" applyAlignment="1">
      <alignment horizontal="left" vertical="center"/>
    </xf>
    <xf numFmtId="179" fontId="20" fillId="0" borderId="11" xfId="14" applyNumberFormat="1" applyFont="1" applyFill="1" applyBorder="1" applyAlignment="1">
      <alignment horizontal="right" vertical="center"/>
    </xf>
    <xf numFmtId="179" fontId="20" fillId="0" borderId="13" xfId="14" applyNumberFormat="1" applyFont="1" applyFill="1" applyBorder="1" applyAlignment="1">
      <alignment horizontal="left" vertical="center"/>
    </xf>
    <xf numFmtId="0" fontId="10" fillId="0" borderId="0" xfId="14" applyNumberFormat="1" applyFont="1" applyFill="1" applyAlignment="1">
      <alignment vertical="center"/>
    </xf>
    <xf numFmtId="0" fontId="15" fillId="0" borderId="0" xfId="14" applyNumberFormat="1" applyFont="1" applyFill="1" applyAlignment="1">
      <alignment vertical="center"/>
    </xf>
    <xf numFmtId="179" fontId="10" fillId="0" borderId="0" xfId="14" applyNumberFormat="1" applyFont="1" applyFill="1" applyBorder="1" applyAlignment="1">
      <alignment vertical="center"/>
    </xf>
    <xf numFmtId="179" fontId="19" fillId="0" borderId="0" xfId="15" applyNumberFormat="1" applyFont="1" applyFill="1" applyBorder="1" applyAlignment="1">
      <alignment vertical="center"/>
    </xf>
    <xf numFmtId="0" fontId="13" fillId="0" borderId="0" xfId="14" applyNumberFormat="1" applyFont="1" applyFill="1" applyBorder="1" applyAlignment="1">
      <alignment vertical="center"/>
    </xf>
    <xf numFmtId="49" fontId="19" fillId="0" borderId="0" xfId="14" applyNumberFormat="1" applyFont="1" applyFill="1" applyAlignment="1">
      <alignment vertical="center" textRotation="180"/>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xf>
    <xf numFmtId="0" fontId="20" fillId="0" borderId="7" xfId="1" applyFont="1" applyFill="1" applyBorder="1" applyAlignment="1">
      <alignment horizontal="center" vertical="center"/>
    </xf>
    <xf numFmtId="0" fontId="20" fillId="0" borderId="1" xfId="1" applyFont="1" applyFill="1" applyBorder="1" applyAlignment="1">
      <alignment horizontal="center" vertical="center"/>
    </xf>
    <xf numFmtId="0" fontId="18" fillId="0" borderId="13" xfId="1" applyFont="1" applyFill="1" applyBorder="1" applyAlignment="1" applyProtection="1">
      <alignment horizontal="center" vertical="center"/>
    </xf>
    <xf numFmtId="0" fontId="18" fillId="0" borderId="4" xfId="1" applyFont="1" applyFill="1" applyBorder="1" applyAlignment="1">
      <alignment horizontal="center" vertical="center"/>
    </xf>
    <xf numFmtId="0" fontId="18" fillId="0" borderId="5" xfId="1" applyFont="1" applyFill="1" applyBorder="1" applyAlignment="1" applyProtection="1">
      <alignment horizontal="center" vertical="center"/>
    </xf>
    <xf numFmtId="0" fontId="18" fillId="0" borderId="9" xfId="1" applyFont="1" applyFill="1" applyBorder="1" applyAlignment="1" applyProtection="1">
      <alignment horizontal="center" vertical="center"/>
    </xf>
    <xf numFmtId="0" fontId="17" fillId="0" borderId="7" xfId="1" applyFont="1" applyFill="1" applyBorder="1" applyAlignment="1" applyProtection="1">
      <alignment horizontal="center" vertical="center"/>
    </xf>
    <xf numFmtId="0" fontId="17" fillId="0" borderId="1" xfId="1" applyFont="1" applyFill="1" applyBorder="1" applyAlignment="1" applyProtection="1">
      <alignment horizontal="center" vertical="center"/>
    </xf>
    <xf numFmtId="0" fontId="20" fillId="0" borderId="5" xfId="1" applyFont="1" applyFill="1" applyBorder="1" applyAlignment="1">
      <alignment horizontal="center" vertical="center"/>
    </xf>
    <xf numFmtId="0" fontId="20" fillId="0" borderId="9" xfId="1" applyFont="1" applyFill="1" applyBorder="1" applyAlignment="1">
      <alignment horizontal="center" vertical="center"/>
    </xf>
    <xf numFmtId="0" fontId="20" fillId="0" borderId="5" xfId="1" applyFont="1" applyFill="1" applyBorder="1" applyAlignment="1" applyProtection="1">
      <alignment horizontal="center" vertical="center"/>
    </xf>
    <xf numFmtId="0" fontId="20" fillId="0" borderId="9" xfId="1" applyFont="1" applyFill="1" applyBorder="1" applyAlignment="1" applyProtection="1">
      <alignment horizontal="center" vertical="center"/>
    </xf>
    <xf numFmtId="0" fontId="18" fillId="0" borderId="5" xfId="1" applyFont="1" applyFill="1" applyBorder="1" applyAlignment="1">
      <alignment horizontal="center" vertical="center"/>
    </xf>
    <xf numFmtId="0" fontId="18" fillId="0" borderId="10" xfId="1" applyFont="1" applyFill="1" applyBorder="1" applyAlignment="1">
      <alignment horizontal="center" vertical="center"/>
    </xf>
    <xf numFmtId="0" fontId="18" fillId="0" borderId="9" xfId="1" applyFont="1" applyFill="1" applyBorder="1" applyAlignment="1">
      <alignment horizontal="center" vertical="center"/>
    </xf>
    <xf numFmtId="0" fontId="18" fillId="0" borderId="10" xfId="1" applyFont="1" applyFill="1" applyBorder="1" applyAlignment="1" applyProtection="1">
      <alignment horizontal="center" vertical="center"/>
    </xf>
    <xf numFmtId="0" fontId="18" fillId="0" borderId="7" xfId="1" applyFont="1" applyFill="1" applyBorder="1" applyAlignment="1" applyProtection="1">
      <alignment horizontal="center" vertical="center" textRotation="255"/>
    </xf>
    <xf numFmtId="0" fontId="18" fillId="0" borderId="6" xfId="1" applyFont="1" applyFill="1" applyBorder="1" applyAlignment="1" applyProtection="1">
      <alignment horizontal="center" vertical="center" textRotation="255"/>
    </xf>
    <xf numFmtId="0" fontId="18" fillId="0" borderId="6" xfId="1" applyFont="1" applyFill="1" applyBorder="1" applyAlignment="1">
      <alignment horizontal="center" vertical="center" textRotation="255"/>
    </xf>
    <xf numFmtId="0" fontId="18" fillId="0" borderId="1" xfId="1" applyFont="1" applyFill="1" applyBorder="1" applyAlignment="1">
      <alignment horizontal="center" vertical="center" textRotation="255"/>
    </xf>
    <xf numFmtId="0" fontId="15" fillId="0" borderId="13" xfId="1" applyFont="1" applyFill="1" applyBorder="1" applyAlignment="1" applyProtection="1">
      <alignment horizontal="right" vertical="top"/>
    </xf>
    <xf numFmtId="0" fontId="15" fillId="0" borderId="11" xfId="1" applyFont="1" applyFill="1" applyBorder="1" applyAlignment="1" applyProtection="1">
      <alignment horizontal="right" vertical="top"/>
    </xf>
    <xf numFmtId="0" fontId="18" fillId="0" borderId="7" xfId="1" applyFont="1" applyFill="1" applyBorder="1" applyAlignment="1">
      <alignment horizontal="center" vertical="center"/>
    </xf>
    <xf numFmtId="0" fontId="18" fillId="0" borderId="1" xfId="1" applyFont="1" applyFill="1" applyBorder="1" applyAlignment="1">
      <alignment horizontal="center" vertical="center"/>
    </xf>
    <xf numFmtId="0" fontId="24" fillId="0" borderId="6" xfId="1" applyFont="1" applyFill="1" applyBorder="1" applyAlignment="1" applyProtection="1">
      <alignment horizontal="center" vertical="center"/>
    </xf>
    <xf numFmtId="0" fontId="24" fillId="0" borderId="1" xfId="1" applyFont="1" applyFill="1" applyBorder="1" applyAlignment="1">
      <alignment horizontal="center" vertical="center"/>
    </xf>
    <xf numFmtId="0" fontId="25" fillId="0" borderId="7" xfId="1" applyFont="1" applyFill="1" applyBorder="1" applyAlignment="1" applyProtection="1">
      <alignment horizontal="center" vertical="center" shrinkToFit="1"/>
    </xf>
    <xf numFmtId="0" fontId="25" fillId="0" borderId="1" xfId="1" applyFont="1" applyFill="1" applyBorder="1" applyAlignment="1">
      <alignment horizontal="center" vertical="center" shrinkToFit="1"/>
    </xf>
    <xf numFmtId="0" fontId="26" fillId="0" borderId="6" xfId="1" applyFont="1" applyFill="1" applyBorder="1" applyAlignment="1" applyProtection="1">
      <alignment horizontal="center" vertical="center" wrapText="1"/>
    </xf>
    <xf numFmtId="0" fontId="26" fillId="0" borderId="1" xfId="1" applyFont="1" applyFill="1" applyBorder="1" applyAlignment="1">
      <alignment horizontal="center" vertical="center" wrapText="1"/>
    </xf>
    <xf numFmtId="0" fontId="26" fillId="0" borderId="7" xfId="1" applyFont="1" applyFill="1" applyBorder="1" applyAlignment="1" applyProtection="1">
      <alignment horizontal="center" vertical="center" wrapText="1"/>
    </xf>
    <xf numFmtId="0" fontId="15" fillId="0" borderId="18" xfId="1" applyFont="1" applyFill="1" applyBorder="1" applyAlignment="1" applyProtection="1">
      <alignment horizontal="left" vertical="center" wrapText="1"/>
    </xf>
    <xf numFmtId="0" fontId="15" fillId="0" borderId="17" xfId="1" applyFont="1" applyFill="1" applyBorder="1" applyAlignment="1" applyProtection="1">
      <alignment horizontal="left" vertical="center"/>
    </xf>
    <xf numFmtId="0" fontId="15" fillId="0" borderId="16" xfId="1" applyFont="1" applyFill="1" applyBorder="1" applyAlignment="1" applyProtection="1">
      <alignment horizontal="left" vertical="center"/>
    </xf>
    <xf numFmtId="0" fontId="28" fillId="0" borderId="5" xfId="1" applyFont="1" applyFill="1" applyBorder="1" applyAlignment="1" applyProtection="1">
      <alignment horizontal="center" vertical="center"/>
    </xf>
    <xf numFmtId="0" fontId="28" fillId="0" borderId="10" xfId="1" applyFont="1" applyFill="1" applyBorder="1" applyAlignment="1" applyProtection="1">
      <alignment horizontal="center" vertical="center"/>
    </xf>
    <xf numFmtId="0" fontId="28" fillId="0" borderId="9" xfId="1" applyFont="1" applyFill="1" applyBorder="1" applyAlignment="1" applyProtection="1">
      <alignment horizontal="center" vertical="center"/>
    </xf>
    <xf numFmtId="0" fontId="25" fillId="0" borderId="7" xfId="1" applyFont="1" applyFill="1" applyBorder="1" applyAlignment="1" applyProtection="1">
      <alignment horizontal="center" vertical="center" wrapText="1"/>
    </xf>
    <xf numFmtId="0" fontId="25" fillId="0" borderId="1" xfId="1" applyFont="1" applyFill="1" applyBorder="1" applyAlignment="1">
      <alignment horizontal="center" vertical="center" wrapText="1"/>
    </xf>
    <xf numFmtId="0" fontId="28" fillId="0" borderId="2" xfId="1" applyFont="1" applyFill="1" applyBorder="1" applyAlignment="1" applyProtection="1">
      <alignment horizontal="center" vertical="center"/>
    </xf>
    <xf numFmtId="0" fontId="15" fillId="0" borderId="0" xfId="1" applyFont="1" applyFill="1" applyAlignment="1" applyProtection="1">
      <alignment horizontal="left" vertical="top" wrapText="1"/>
    </xf>
    <xf numFmtId="0" fontId="15" fillId="0" borderId="0" xfId="1" applyFont="1" applyFill="1" applyAlignment="1" applyProtection="1">
      <alignment horizontal="left" vertical="top"/>
    </xf>
    <xf numFmtId="0" fontId="17" fillId="0" borderId="6" xfId="1" applyFont="1" applyFill="1" applyBorder="1" applyAlignment="1">
      <alignment horizontal="center" vertical="center"/>
    </xf>
    <xf numFmtId="0" fontId="17" fillId="0" borderId="1" xfId="1" applyFont="1" applyFill="1" applyBorder="1" applyAlignment="1">
      <alignment horizontal="center" vertical="center"/>
    </xf>
    <xf numFmtId="0" fontId="18" fillId="0" borderId="0" xfId="1" quotePrefix="1" applyFont="1" applyFill="1" applyAlignment="1" applyProtection="1">
      <alignment horizontal="center" vertical="center" textRotation="180"/>
    </xf>
    <xf numFmtId="0" fontId="18" fillId="0" borderId="0" xfId="1" applyFont="1" applyFill="1" applyAlignment="1" applyProtection="1">
      <alignment horizontal="center" vertical="center" textRotation="180"/>
    </xf>
    <xf numFmtId="0" fontId="17" fillId="0" borderId="7" xfId="1" applyFont="1" applyFill="1" applyBorder="1" applyAlignment="1" applyProtection="1">
      <alignment horizontal="center" vertical="center" wrapText="1"/>
    </xf>
    <xf numFmtId="0" fontId="17" fillId="0" borderId="6" xfId="1" applyFont="1" applyFill="1" applyBorder="1" applyAlignment="1" applyProtection="1">
      <alignment horizontal="center" vertical="center" wrapText="1"/>
    </xf>
    <xf numFmtId="0" fontId="17" fillId="0" borderId="1" xfId="1" applyFont="1" applyFill="1" applyBorder="1" applyAlignment="1" applyProtection="1">
      <alignment horizontal="center" vertical="center" wrapText="1"/>
    </xf>
    <xf numFmtId="0" fontId="17" fillId="0" borderId="6" xfId="1" applyFont="1" applyFill="1" applyBorder="1"/>
    <xf numFmtId="0" fontId="17" fillId="0" borderId="1" xfId="1" applyFont="1" applyFill="1" applyBorder="1"/>
    <xf numFmtId="0" fontId="20" fillId="0" borderId="7" xfId="1" applyFont="1" applyFill="1" applyBorder="1" applyAlignment="1" applyProtection="1">
      <alignment horizontal="center" vertical="center" wrapText="1"/>
    </xf>
    <xf numFmtId="0" fontId="20" fillId="0" borderId="6" xfId="1" applyFont="1" applyFill="1" applyBorder="1" applyAlignment="1">
      <alignment horizontal="center" vertical="center"/>
    </xf>
    <xf numFmtId="0" fontId="15" fillId="0" borderId="5" xfId="1" applyFont="1" applyFill="1" applyBorder="1" applyAlignment="1" applyProtection="1">
      <alignment horizontal="center" vertical="center"/>
    </xf>
    <xf numFmtId="0" fontId="15" fillId="0" borderId="10" xfId="1" applyFont="1" applyFill="1" applyBorder="1" applyAlignment="1" applyProtection="1">
      <alignment horizontal="center" vertical="center"/>
    </xf>
    <xf numFmtId="0" fontId="15" fillId="0" borderId="9" xfId="1" applyFont="1" applyFill="1" applyBorder="1" applyAlignment="1" applyProtection="1">
      <alignment horizontal="center" vertical="center"/>
    </xf>
    <xf numFmtId="0" fontId="15" fillId="0" borderId="5" xfId="1" applyFont="1" applyFill="1" applyBorder="1" applyAlignment="1" applyProtection="1">
      <alignment horizontal="distributed" vertical="center"/>
    </xf>
    <xf numFmtId="0" fontId="15" fillId="0" borderId="9" xfId="1" applyFont="1" applyFill="1" applyBorder="1" applyAlignment="1" applyProtection="1">
      <alignment horizontal="distributed" vertical="center"/>
    </xf>
    <xf numFmtId="0" fontId="18" fillId="0" borderId="0" xfId="1" applyFont="1" applyFill="1" applyBorder="1" applyAlignment="1" applyProtection="1">
      <alignment horizontal="center" vertical="top"/>
    </xf>
    <xf numFmtId="0" fontId="18" fillId="0" borderId="3" xfId="1" applyFont="1" applyFill="1" applyBorder="1" applyAlignment="1">
      <alignment horizontal="left" vertical="top"/>
    </xf>
    <xf numFmtId="0" fontId="15" fillId="0" borderId="7" xfId="1" applyFont="1" applyFill="1" applyBorder="1" applyAlignment="1" applyProtection="1">
      <alignment horizontal="center" vertical="center" textRotation="255"/>
    </xf>
    <xf numFmtId="0" fontId="15" fillId="0" borderId="6" xfId="1" applyFont="1" applyFill="1" applyBorder="1" applyAlignment="1">
      <alignment horizontal="center" vertical="center" textRotation="255"/>
    </xf>
    <xf numFmtId="0" fontId="15" fillId="0" borderId="1" xfId="1" applyFont="1" applyFill="1" applyBorder="1" applyAlignment="1">
      <alignment horizontal="center" vertical="center" textRotation="255"/>
    </xf>
    <xf numFmtId="0" fontId="15" fillId="0" borderId="7" xfId="1" applyFont="1" applyFill="1" applyBorder="1" applyAlignment="1" applyProtection="1">
      <alignment horizontal="center" vertical="center" wrapText="1"/>
    </xf>
    <xf numFmtId="0" fontId="15" fillId="0" borderId="6" xfId="1" applyFont="1" applyFill="1" applyBorder="1" applyAlignment="1">
      <alignment horizontal="center" vertical="center"/>
    </xf>
    <xf numFmtId="0" fontId="15" fillId="0" borderId="1"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10" xfId="1" applyFont="1" applyFill="1" applyBorder="1" applyAlignment="1">
      <alignment horizontal="center" vertical="center"/>
    </xf>
    <xf numFmtId="0" fontId="15" fillId="0" borderId="9" xfId="1" applyFont="1" applyFill="1" applyBorder="1" applyAlignment="1">
      <alignment horizontal="center" vertical="center"/>
    </xf>
    <xf numFmtId="0" fontId="22" fillId="0" borderId="7" xfId="1" applyFont="1" applyFill="1" applyBorder="1" applyAlignment="1" applyProtection="1">
      <alignment horizontal="center" vertical="center" wrapText="1"/>
    </xf>
    <xf numFmtId="0" fontId="22" fillId="0" borderId="1" xfId="1" applyFont="1" applyFill="1" applyBorder="1"/>
    <xf numFmtId="0" fontId="17" fillId="0" borderId="7" xfId="1" applyFont="1" applyFill="1" applyBorder="1" applyAlignment="1" applyProtection="1">
      <alignment horizontal="left" vertical="center"/>
    </xf>
    <xf numFmtId="0" fontId="17" fillId="0" borderId="1" xfId="1" applyFont="1" applyFill="1" applyBorder="1" applyAlignment="1">
      <alignment vertical="center"/>
    </xf>
    <xf numFmtId="0" fontId="18" fillId="0" borderId="0" xfId="1" applyFont="1" applyFill="1" applyAlignment="1">
      <alignment horizontal="left" vertical="top"/>
    </xf>
    <xf numFmtId="0" fontId="17" fillId="0" borderId="13" xfId="1" applyFont="1" applyFill="1" applyBorder="1" applyAlignment="1" applyProtection="1">
      <alignment horizontal="center" vertical="center"/>
    </xf>
    <xf numFmtId="0" fontId="17" fillId="0" borderId="14" xfId="1" applyFont="1" applyFill="1" applyBorder="1" applyAlignment="1" applyProtection="1">
      <alignment horizontal="center" vertical="center"/>
    </xf>
    <xf numFmtId="0" fontId="17" fillId="0" borderId="11" xfId="1" applyFont="1" applyFill="1" applyBorder="1" applyAlignment="1" applyProtection="1">
      <alignment horizontal="center" vertical="center"/>
    </xf>
    <xf numFmtId="0" fontId="17" fillId="0" borderId="4" xfId="1" applyFont="1" applyFill="1" applyBorder="1" applyAlignment="1" applyProtection="1">
      <alignment horizontal="center" vertical="center"/>
    </xf>
    <xf numFmtId="0" fontId="17" fillId="0" borderId="3" xfId="1" applyFont="1" applyFill="1" applyBorder="1" applyAlignment="1" applyProtection="1">
      <alignment horizontal="center" vertical="center"/>
    </xf>
    <xf numFmtId="0" fontId="17" fillId="0" borderId="8" xfId="1" applyFont="1" applyFill="1" applyBorder="1" applyAlignment="1" applyProtection="1">
      <alignment horizontal="center" vertical="center"/>
    </xf>
    <xf numFmtId="0" fontId="20" fillId="0" borderId="6" xfId="1" applyFont="1" applyFill="1" applyBorder="1" applyAlignment="1" applyProtection="1">
      <alignment horizontal="center" vertical="distributed" textRotation="255"/>
    </xf>
    <xf numFmtId="0" fontId="20" fillId="0" borderId="6" xfId="1" applyFont="1" applyFill="1" applyBorder="1" applyAlignment="1">
      <alignment horizontal="center" vertical="distributed" textRotation="255"/>
    </xf>
    <xf numFmtId="0" fontId="17" fillId="0" borderId="5" xfId="1" applyFont="1" applyFill="1" applyBorder="1" applyAlignment="1" applyProtection="1">
      <alignment horizontal="center" vertical="center"/>
    </xf>
    <xf numFmtId="0" fontId="17" fillId="0" borderId="9" xfId="1" applyFont="1" applyFill="1" applyBorder="1" applyAlignment="1" applyProtection="1">
      <alignment horizontal="center" vertical="center"/>
    </xf>
    <xf numFmtId="0" fontId="17" fillId="0" borderId="6" xfId="1" applyFont="1" applyFill="1" applyBorder="1" applyAlignment="1">
      <alignment horizontal="center" vertical="center" textRotation="255"/>
    </xf>
    <xf numFmtId="0" fontId="17" fillId="0" borderId="1" xfId="1" applyFont="1" applyFill="1" applyBorder="1" applyAlignment="1">
      <alignment horizontal="center" vertical="center" textRotation="255"/>
    </xf>
    <xf numFmtId="0" fontId="15" fillId="0" borderId="6"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5" fillId="0" borderId="13" xfId="1" applyFont="1" applyFill="1" applyBorder="1" applyAlignment="1" applyProtection="1">
      <alignment horizontal="center" vertical="center"/>
    </xf>
    <xf numFmtId="0" fontId="15" fillId="0" borderId="11"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8" xfId="1" applyFont="1" applyFill="1" applyBorder="1" applyAlignment="1">
      <alignment horizontal="center" vertical="center"/>
    </xf>
    <xf numFmtId="0" fontId="17" fillId="0" borderId="6" xfId="1" applyFont="1" applyFill="1" applyBorder="1" applyAlignment="1" applyProtection="1">
      <alignment horizontal="center" vertical="distributed" textRotation="255"/>
    </xf>
    <xf numFmtId="0" fontId="17" fillId="0" borderId="6" xfId="1" applyFont="1" applyFill="1" applyBorder="1" applyAlignment="1">
      <alignment horizontal="center" vertical="distributed" textRotation="255"/>
    </xf>
    <xf numFmtId="0" fontId="20" fillId="0" borderId="13" xfId="1" applyFont="1" applyFill="1" applyBorder="1" applyAlignment="1">
      <alignment horizontal="center" vertical="center" wrapText="1"/>
    </xf>
    <xf numFmtId="0" fontId="20" fillId="0" borderId="9" xfId="1" applyFont="1" applyFill="1" applyBorder="1" applyAlignment="1">
      <alignment horizontal="center" vertical="center" wrapText="1"/>
    </xf>
    <xf numFmtId="0" fontId="15" fillId="0" borderId="26" xfId="10" applyFont="1" applyBorder="1" applyAlignment="1" applyProtection="1">
      <alignment horizontal="center" vertical="center"/>
    </xf>
    <xf numFmtId="0" fontId="15" fillId="0" borderId="25" xfId="10" applyFont="1" applyBorder="1" applyAlignment="1" applyProtection="1">
      <alignment horizontal="center" vertical="center"/>
    </xf>
    <xf numFmtId="0" fontId="15" fillId="0" borderId="38" xfId="10" applyFont="1" applyBorder="1" applyAlignment="1" applyProtection="1">
      <alignment horizontal="center" vertical="distributed" textRotation="255"/>
    </xf>
    <xf numFmtId="0" fontId="15" fillId="0" borderId="38" xfId="10" applyFont="1" applyBorder="1" applyAlignment="1">
      <alignment horizontal="center" vertical="distributed" textRotation="255"/>
    </xf>
    <xf numFmtId="0" fontId="15" fillId="0" borderId="44" xfId="10" applyFont="1" applyBorder="1" applyAlignment="1" applyProtection="1">
      <alignment horizontal="center" vertical="center" textRotation="255"/>
    </xf>
    <xf numFmtId="0" fontId="15" fillId="0" borderId="38" xfId="10" applyFont="1" applyBorder="1" applyAlignment="1" applyProtection="1">
      <alignment horizontal="center" vertical="center" textRotation="255"/>
    </xf>
    <xf numFmtId="0" fontId="15" fillId="0" borderId="58" xfId="10" applyFont="1" applyBorder="1" applyAlignment="1" applyProtection="1">
      <alignment horizontal="center" vertical="center" wrapText="1"/>
    </xf>
    <xf numFmtId="0" fontId="15" fillId="0" borderId="6" xfId="10" applyFont="1" applyBorder="1" applyAlignment="1" applyProtection="1">
      <alignment horizontal="center" vertical="center" wrapText="1"/>
    </xf>
    <xf numFmtId="0" fontId="17" fillId="0" borderId="13" xfId="8" applyFont="1" applyFill="1" applyBorder="1" applyAlignment="1">
      <alignment horizontal="center" vertical="center" shrinkToFit="1"/>
    </xf>
    <xf numFmtId="0" fontId="17" fillId="0" borderId="11" xfId="8" applyFont="1" applyFill="1" applyBorder="1" applyAlignment="1">
      <alignment horizontal="center" vertical="center" shrinkToFit="1"/>
    </xf>
    <xf numFmtId="0" fontId="17" fillId="0" borderId="13" xfId="8" applyFont="1" applyFill="1" applyBorder="1" applyAlignment="1">
      <alignment horizontal="center" vertical="center"/>
    </xf>
    <xf numFmtId="0" fontId="17" fillId="0" borderId="52" xfId="8" applyFont="1" applyFill="1" applyBorder="1" applyAlignment="1">
      <alignment horizontal="center" vertical="center"/>
    </xf>
    <xf numFmtId="0" fontId="18" fillId="0" borderId="0" xfId="10" applyFont="1" applyAlignment="1" applyProtection="1">
      <alignment horizontal="left"/>
    </xf>
    <xf numFmtId="0" fontId="18" fillId="0" borderId="0" xfId="7" applyFont="1" applyAlignment="1">
      <alignment horizontal="left" vertical="center"/>
    </xf>
    <xf numFmtId="0" fontId="15" fillId="0" borderId="48" xfId="10" applyFont="1" applyBorder="1" applyAlignment="1" applyProtection="1">
      <alignment horizontal="center" vertical="center" wrapText="1"/>
    </xf>
    <xf numFmtId="0" fontId="15" fillId="0" borderId="57" xfId="10" applyFont="1" applyBorder="1" applyAlignment="1" applyProtection="1">
      <alignment horizontal="center" vertical="center" wrapText="1"/>
    </xf>
    <xf numFmtId="0" fontId="15" fillId="0" borderId="56" xfId="10" applyFont="1" applyBorder="1" applyAlignment="1" applyProtection="1">
      <alignment horizontal="center" vertical="center" wrapText="1"/>
    </xf>
    <xf numFmtId="0" fontId="15" fillId="0" borderId="12" xfId="10" applyFont="1" applyBorder="1" applyAlignment="1" applyProtection="1">
      <alignment horizontal="center" vertical="center" wrapText="1"/>
    </xf>
    <xf numFmtId="0" fontId="15" fillId="0" borderId="3" xfId="10" applyFont="1" applyBorder="1" applyAlignment="1" applyProtection="1">
      <alignment horizontal="center" vertical="center" wrapText="1"/>
    </xf>
    <xf numFmtId="0" fontId="15" fillId="0" borderId="55" xfId="10" applyFont="1" applyBorder="1" applyAlignment="1" applyProtection="1">
      <alignment horizontal="center" vertical="center" wrapText="1"/>
    </xf>
    <xf numFmtId="0" fontId="17" fillId="0" borderId="54" xfId="8" applyFont="1" applyFill="1" applyBorder="1" applyAlignment="1">
      <alignment horizontal="center" vertical="center" shrinkToFit="1"/>
    </xf>
    <xf numFmtId="0" fontId="17" fillId="0" borderId="53" xfId="8" applyFont="1" applyFill="1" applyBorder="1" applyAlignment="1">
      <alignment horizontal="center" vertical="center" shrinkToFit="1"/>
    </xf>
    <xf numFmtId="0" fontId="15" fillId="0" borderId="38" xfId="10" applyFont="1" applyFill="1" applyBorder="1" applyAlignment="1" applyProtection="1">
      <alignment horizontal="center" vertical="distributed" textRotation="255"/>
    </xf>
    <xf numFmtId="0" fontId="15" fillId="0" borderId="38" xfId="10" applyFont="1" applyFill="1" applyBorder="1" applyAlignment="1">
      <alignment horizontal="center" vertical="distributed" textRotation="255"/>
    </xf>
    <xf numFmtId="0" fontId="15" fillId="0" borderId="44" xfId="10" applyFont="1" applyFill="1" applyBorder="1" applyAlignment="1" applyProtection="1">
      <alignment horizontal="center" vertical="center" textRotation="255"/>
    </xf>
    <xf numFmtId="0" fontId="15" fillId="0" borderId="38" xfId="10" applyFont="1" applyFill="1" applyBorder="1" applyAlignment="1" applyProtection="1">
      <alignment horizontal="center" vertical="center" textRotation="255"/>
    </xf>
    <xf numFmtId="0" fontId="15" fillId="0" borderId="48" xfId="10" applyFont="1" applyFill="1" applyBorder="1" applyAlignment="1" applyProtection="1">
      <alignment horizontal="center" vertical="center" wrapText="1"/>
    </xf>
    <xf numFmtId="0" fontId="15" fillId="0" borderId="12" xfId="10" applyFont="1" applyFill="1" applyBorder="1" applyAlignment="1" applyProtection="1">
      <alignment horizontal="center" vertical="center" wrapText="1"/>
    </xf>
    <xf numFmtId="0" fontId="15" fillId="0" borderId="57" xfId="10" applyFont="1" applyFill="1" applyBorder="1" applyAlignment="1" applyProtection="1">
      <alignment horizontal="center" vertical="center" wrapText="1"/>
    </xf>
    <xf numFmtId="0" fontId="15" fillId="0" borderId="56" xfId="10" applyFont="1" applyFill="1" applyBorder="1" applyAlignment="1" applyProtection="1">
      <alignment horizontal="center" vertical="center" wrapText="1"/>
    </xf>
    <xf numFmtId="0" fontId="15" fillId="0" borderId="0" xfId="10" applyFont="1" applyFill="1" applyBorder="1" applyAlignment="1" applyProtection="1">
      <alignment horizontal="center" vertical="center" wrapText="1"/>
    </xf>
    <xf numFmtId="0" fontId="15" fillId="0" borderId="64" xfId="10" applyFont="1" applyFill="1" applyBorder="1" applyAlignment="1" applyProtection="1">
      <alignment horizontal="center" vertical="center" wrapText="1"/>
    </xf>
    <xf numFmtId="0" fontId="18" fillId="0" borderId="0" xfId="10" applyFont="1" applyFill="1" applyAlignment="1" applyProtection="1">
      <alignment horizontal="left"/>
    </xf>
    <xf numFmtId="0" fontId="17" fillId="0" borderId="54" xfId="8" applyFont="1" applyFill="1" applyBorder="1" applyAlignment="1">
      <alignment horizontal="center" vertical="center"/>
    </xf>
    <xf numFmtId="0" fontId="17" fillId="0" borderId="63" xfId="8" applyFont="1" applyFill="1" applyBorder="1" applyAlignment="1">
      <alignment horizontal="center" vertical="center"/>
    </xf>
    <xf numFmtId="49" fontId="15" fillId="0" borderId="13" xfId="3" applyNumberFormat="1" applyFont="1" applyFill="1" applyBorder="1" applyAlignment="1">
      <alignment horizontal="center" vertical="center"/>
    </xf>
    <xf numFmtId="49" fontId="15" fillId="0" borderId="11" xfId="3" applyNumberFormat="1" applyFont="1" applyFill="1" applyBorder="1" applyAlignment="1">
      <alignment horizontal="center" vertical="center"/>
    </xf>
    <xf numFmtId="49" fontId="15" fillId="0" borderId="12" xfId="3" applyNumberFormat="1" applyFont="1" applyFill="1" applyBorder="1" applyAlignment="1">
      <alignment horizontal="center" vertical="center"/>
    </xf>
    <xf numFmtId="49" fontId="15" fillId="0" borderId="15" xfId="3" applyNumberFormat="1" applyFont="1" applyFill="1" applyBorder="1" applyAlignment="1">
      <alignment horizontal="center" vertical="center"/>
    </xf>
    <xf numFmtId="49" fontId="15" fillId="0" borderId="4" xfId="3" applyNumberFormat="1" applyFont="1" applyFill="1" applyBorder="1" applyAlignment="1">
      <alignment horizontal="center" vertical="center"/>
    </xf>
    <xf numFmtId="49" fontId="15" fillId="0" borderId="8" xfId="3" applyNumberFormat="1" applyFont="1" applyFill="1" applyBorder="1" applyAlignment="1">
      <alignment horizontal="center" vertical="center"/>
    </xf>
    <xf numFmtId="0" fontId="18" fillId="0" borderId="0" xfId="3" applyFont="1" applyFill="1" applyAlignment="1">
      <alignment horizontal="left" vertical="top"/>
    </xf>
    <xf numFmtId="0" fontId="15" fillId="0" borderId="7" xfId="3" applyFont="1" applyFill="1" applyBorder="1" applyAlignment="1">
      <alignment horizontal="center" vertical="center"/>
    </xf>
    <xf numFmtId="0" fontId="15" fillId="0" borderId="6" xfId="3" applyFont="1" applyFill="1" applyBorder="1" applyAlignment="1">
      <alignment horizontal="center" vertical="center"/>
    </xf>
    <xf numFmtId="0" fontId="15" fillId="0" borderId="1" xfId="3" applyFont="1" applyFill="1" applyBorder="1" applyAlignment="1">
      <alignment horizontal="center" vertical="center"/>
    </xf>
    <xf numFmtId="38" fontId="15" fillId="0" borderId="13" xfId="4" applyFont="1" applyFill="1" applyBorder="1" applyAlignment="1">
      <alignment horizontal="center" vertical="center"/>
    </xf>
    <xf numFmtId="38" fontId="15" fillId="0" borderId="14" xfId="4" applyFont="1" applyFill="1" applyBorder="1" applyAlignment="1">
      <alignment horizontal="center" vertical="center"/>
    </xf>
    <xf numFmtId="38" fontId="15" fillId="0" borderId="11" xfId="4" applyFont="1" applyFill="1" applyBorder="1" applyAlignment="1">
      <alignment horizontal="center" vertical="center"/>
    </xf>
    <xf numFmtId="38" fontId="17" fillId="0" borderId="5" xfId="4" applyFont="1" applyFill="1" applyBorder="1" applyAlignment="1">
      <alignment horizontal="center" vertical="center"/>
    </xf>
    <xf numFmtId="38" fontId="17" fillId="0" borderId="10" xfId="4" applyFont="1" applyFill="1" applyBorder="1" applyAlignment="1">
      <alignment horizontal="center" vertical="center"/>
    </xf>
    <xf numFmtId="38" fontId="17" fillId="0" borderId="9" xfId="4" applyFont="1" applyFill="1" applyBorder="1" applyAlignment="1">
      <alignment horizontal="center" vertical="center"/>
    </xf>
    <xf numFmtId="38" fontId="15" fillId="0" borderId="5" xfId="4" applyFont="1" applyFill="1" applyBorder="1" applyAlignment="1">
      <alignment horizontal="center" vertical="center"/>
    </xf>
    <xf numFmtId="0" fontId="17" fillId="0" borderId="10" xfId="3" applyFont="1" applyFill="1" applyBorder="1" applyAlignment="1">
      <alignment horizontal="center" vertical="center"/>
    </xf>
    <xf numFmtId="0" fontId="17" fillId="0" borderId="9" xfId="3" applyFont="1" applyFill="1" applyBorder="1" applyAlignment="1">
      <alignment horizontal="center" vertical="center"/>
    </xf>
    <xf numFmtId="38" fontId="15" fillId="0" borderId="10" xfId="4" applyFont="1" applyFill="1" applyBorder="1" applyAlignment="1">
      <alignment horizontal="center" vertical="center"/>
    </xf>
    <xf numFmtId="38" fontId="15" fillId="0" borderId="7" xfId="4" applyFont="1" applyFill="1" applyBorder="1" applyAlignment="1">
      <alignment horizontal="center" vertical="center" textRotation="255"/>
    </xf>
    <xf numFmtId="38" fontId="15" fillId="0" borderId="6" xfId="4" applyFont="1" applyFill="1" applyBorder="1" applyAlignment="1">
      <alignment horizontal="center" vertical="center" textRotation="255"/>
    </xf>
    <xf numFmtId="38" fontId="15" fillId="0" borderId="1" xfId="4" applyFont="1" applyFill="1" applyBorder="1" applyAlignment="1">
      <alignment horizontal="center" vertical="center" textRotation="255"/>
    </xf>
    <xf numFmtId="38" fontId="15" fillId="0" borderId="9" xfId="4" applyFont="1" applyFill="1" applyBorder="1" applyAlignment="1">
      <alignment horizontal="center" vertical="center"/>
    </xf>
    <xf numFmtId="38" fontId="17" fillId="0" borderId="13" xfId="4" applyFont="1" applyFill="1" applyBorder="1" applyAlignment="1">
      <alignment horizontal="center" vertical="center"/>
    </xf>
    <xf numFmtId="38" fontId="17" fillId="0" borderId="14" xfId="4" applyFont="1" applyFill="1" applyBorder="1" applyAlignment="1">
      <alignment horizontal="center" vertical="center"/>
    </xf>
    <xf numFmtId="38" fontId="17" fillId="0" borderId="11" xfId="4" applyFont="1" applyFill="1" applyBorder="1" applyAlignment="1">
      <alignment horizontal="center" vertical="center"/>
    </xf>
    <xf numFmtId="0" fontId="17" fillId="0" borderId="11" xfId="3" applyFont="1" applyFill="1" applyBorder="1" applyAlignment="1">
      <alignment horizontal="center" vertical="center"/>
    </xf>
    <xf numFmtId="38" fontId="15" fillId="0" borderId="7" xfId="4" applyFont="1" applyFill="1" applyBorder="1" applyAlignment="1">
      <alignment horizontal="distributed" vertical="distributed" justifyLastLine="1"/>
    </xf>
    <xf numFmtId="0" fontId="33" fillId="0" borderId="1" xfId="3" applyFont="1" applyFill="1" applyBorder="1"/>
    <xf numFmtId="0" fontId="17" fillId="0" borderId="1" xfId="3" applyFont="1" applyFill="1" applyBorder="1" applyAlignment="1">
      <alignment horizontal="distributed" vertical="distributed" justifyLastLine="1"/>
    </xf>
    <xf numFmtId="38" fontId="17" fillId="0" borderId="13" xfId="12" applyFont="1" applyFill="1" applyBorder="1" applyAlignment="1" applyProtection="1">
      <alignment horizontal="center" vertical="center"/>
    </xf>
    <xf numFmtId="38" fontId="17" fillId="0" borderId="14" xfId="12" applyFont="1" applyFill="1" applyBorder="1" applyAlignment="1" applyProtection="1">
      <alignment horizontal="center" vertical="center"/>
    </xf>
    <xf numFmtId="38" fontId="17" fillId="0" borderId="11" xfId="12" applyFont="1" applyFill="1" applyBorder="1" applyAlignment="1" applyProtection="1">
      <alignment horizontal="center" vertical="center"/>
    </xf>
    <xf numFmtId="38" fontId="17" fillId="0" borderId="5" xfId="12" applyFont="1" applyFill="1" applyBorder="1" applyAlignment="1" applyProtection="1">
      <alignment horizontal="center" vertical="center" shrinkToFit="1"/>
    </xf>
    <xf numFmtId="38" fontId="17" fillId="0" borderId="9" xfId="12" applyFont="1" applyFill="1" applyBorder="1" applyAlignment="1" applyProtection="1">
      <alignment horizontal="center" vertical="center" shrinkToFit="1"/>
    </xf>
    <xf numFmtId="57" fontId="10" fillId="0" borderId="0" xfId="3" applyNumberFormat="1" applyFont="1" applyFill="1" applyAlignment="1"/>
    <xf numFmtId="0" fontId="10" fillId="0" borderId="0" xfId="3" applyFont="1" applyFill="1" applyAlignment="1"/>
    <xf numFmtId="0" fontId="17" fillId="0" borderId="7" xfId="3" applyFont="1" applyFill="1" applyBorder="1" applyAlignment="1">
      <alignment horizontal="center" vertical="center" wrapText="1"/>
    </xf>
    <xf numFmtId="0" fontId="17" fillId="0" borderId="6" xfId="3" applyFont="1" applyFill="1" applyBorder="1" applyAlignment="1">
      <alignment horizontal="center" vertical="center" wrapText="1"/>
    </xf>
    <xf numFmtId="0" fontId="17" fillId="0" borderId="1" xfId="3" applyFont="1" applyFill="1" applyBorder="1" applyAlignment="1">
      <alignment horizontal="center" vertical="center" wrapText="1"/>
    </xf>
    <xf numFmtId="0" fontId="17" fillId="0" borderId="10" xfId="3" applyFont="1" applyFill="1" applyBorder="1"/>
    <xf numFmtId="0" fontId="17" fillId="0" borderId="9" xfId="3" applyFont="1" applyFill="1" applyBorder="1"/>
    <xf numFmtId="0" fontId="17" fillId="0" borderId="5" xfId="3" applyFont="1" applyFill="1" applyBorder="1" applyAlignment="1">
      <alignment horizontal="center" vertical="center"/>
    </xf>
    <xf numFmtId="0" fontId="17" fillId="0" borderId="13" xfId="3" applyFont="1" applyFill="1" applyBorder="1" applyAlignment="1">
      <alignment horizontal="center" vertical="center"/>
    </xf>
    <xf numFmtId="0" fontId="17" fillId="0" borderId="14" xfId="3" applyFont="1" applyFill="1" applyBorder="1" applyAlignment="1">
      <alignment horizontal="center" vertical="center"/>
    </xf>
    <xf numFmtId="0" fontId="15" fillId="0" borderId="5" xfId="3" applyFont="1" applyFill="1" applyBorder="1" applyAlignment="1">
      <alignment horizontal="center" vertical="center"/>
    </xf>
    <xf numFmtId="0" fontId="15" fillId="0" borderId="10" xfId="3" applyFont="1" applyFill="1" applyBorder="1" applyAlignment="1">
      <alignment horizontal="center" vertical="center"/>
    </xf>
    <xf numFmtId="0" fontId="15" fillId="0" borderId="9" xfId="3" applyFont="1" applyFill="1" applyBorder="1" applyAlignment="1">
      <alignment horizontal="center" vertical="center"/>
    </xf>
    <xf numFmtId="0" fontId="15" fillId="0" borderId="13" xfId="3" applyFont="1" applyFill="1" applyBorder="1" applyAlignment="1">
      <alignment horizontal="center" vertical="center"/>
    </xf>
    <xf numFmtId="0" fontId="15" fillId="0" borderId="14" xfId="3" applyFont="1" applyFill="1" applyBorder="1" applyAlignment="1">
      <alignment horizontal="center" vertical="center"/>
    </xf>
    <xf numFmtId="0" fontId="15" fillId="0" borderId="11" xfId="3" applyFont="1" applyFill="1" applyBorder="1" applyAlignment="1">
      <alignment horizontal="center" vertical="center"/>
    </xf>
    <xf numFmtId="0" fontId="17" fillId="0" borderId="5" xfId="3" applyFont="1" applyFill="1" applyBorder="1" applyAlignment="1">
      <alignment horizontal="center" vertical="center" shrinkToFit="1"/>
    </xf>
    <xf numFmtId="0" fontId="17" fillId="0" borderId="9" xfId="3" applyFont="1" applyFill="1" applyBorder="1" applyAlignment="1">
      <alignment horizontal="center" vertical="center" shrinkToFit="1"/>
    </xf>
    <xf numFmtId="0" fontId="15" fillId="0" borderId="7" xfId="3" applyFont="1" applyFill="1" applyBorder="1" applyAlignment="1">
      <alignment horizontal="center" vertical="center" textRotation="255"/>
    </xf>
    <xf numFmtId="0" fontId="15" fillId="0" borderId="6" xfId="3" applyFont="1" applyFill="1" applyBorder="1" applyAlignment="1">
      <alignment horizontal="center" vertical="center" textRotation="255"/>
    </xf>
    <xf numFmtId="0" fontId="15" fillId="0" borderId="1" xfId="3" applyFont="1" applyFill="1" applyBorder="1" applyAlignment="1">
      <alignment horizontal="center" vertical="center" textRotation="255"/>
    </xf>
    <xf numFmtId="0" fontId="15" fillId="0" borderId="7" xfId="3" applyFont="1" applyFill="1" applyBorder="1" applyAlignment="1">
      <alignment horizontal="center" vertical="center" wrapText="1"/>
    </xf>
    <xf numFmtId="0" fontId="15" fillId="0" borderId="6" xfId="3" applyFont="1" applyFill="1" applyBorder="1" applyAlignment="1">
      <alignment horizontal="center" vertical="center" wrapText="1"/>
    </xf>
    <xf numFmtId="0" fontId="15" fillId="0" borderId="1" xfId="3" applyFont="1" applyFill="1" applyBorder="1" applyAlignment="1">
      <alignment horizontal="center" vertical="center" wrapText="1"/>
    </xf>
    <xf numFmtId="0" fontId="15" fillId="0" borderId="5" xfId="14" applyFont="1" applyFill="1" applyBorder="1" applyAlignment="1">
      <alignment horizontal="center" vertical="center"/>
    </xf>
    <xf numFmtId="0" fontId="15" fillId="0" borderId="9"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1" xfId="14" applyFont="1" applyFill="1" applyBorder="1" applyAlignment="1"/>
    <xf numFmtId="0" fontId="26" fillId="0" borderId="5" xfId="14" applyFont="1" applyFill="1" applyBorder="1" applyAlignment="1">
      <alignment horizontal="center" vertical="center"/>
    </xf>
    <xf numFmtId="0" fontId="26" fillId="0" borderId="10" xfId="14" applyFont="1" applyFill="1" applyBorder="1" applyAlignment="1">
      <alignment horizontal="center" vertical="center"/>
    </xf>
    <xf numFmtId="0" fontId="26" fillId="0" borderId="9" xfId="14" applyFont="1" applyFill="1" applyBorder="1" applyAlignment="1">
      <alignment horizontal="center" vertical="center"/>
    </xf>
    <xf numFmtId="0" fontId="26" fillId="0" borderId="7" xfId="14" applyFont="1" applyFill="1" applyBorder="1" applyAlignment="1">
      <alignment horizontal="center" vertical="center" wrapText="1"/>
    </xf>
    <xf numFmtId="0" fontId="26" fillId="0" borderId="1" xfId="14" applyFont="1" applyFill="1" applyBorder="1" applyAlignment="1">
      <alignment horizontal="center" vertical="center" wrapText="1"/>
    </xf>
    <xf numFmtId="0" fontId="26" fillId="0" borderId="7" xfId="14" applyFont="1" applyFill="1" applyBorder="1" applyAlignment="1">
      <alignment horizontal="center" vertical="center"/>
    </xf>
    <xf numFmtId="0" fontId="26" fillId="0" borderId="6" xfId="14" applyFont="1" applyFill="1" applyBorder="1" applyAlignment="1">
      <alignment horizontal="center" vertical="center"/>
    </xf>
    <xf numFmtId="0" fontId="26" fillId="0" borderId="1" xfId="14" applyFont="1" applyFill="1" applyBorder="1" applyAlignment="1">
      <alignment horizontal="center" vertical="center"/>
    </xf>
    <xf numFmtId="0" fontId="26" fillId="0" borderId="6" xfId="14" applyFont="1" applyFill="1" applyBorder="1" applyAlignment="1">
      <alignment horizontal="center" vertical="center" wrapText="1"/>
    </xf>
    <xf numFmtId="0" fontId="26" fillId="0" borderId="6" xfId="14" applyFont="1" applyFill="1" applyBorder="1" applyAlignment="1">
      <alignment horizontal="center" vertical="center" textRotation="255"/>
    </xf>
    <xf numFmtId="0" fontId="26" fillId="0" borderId="9" xfId="14" applyFont="1" applyFill="1" applyBorder="1" applyAlignment="1">
      <alignment vertical="center"/>
    </xf>
    <xf numFmtId="0" fontId="26" fillId="0" borderId="7" xfId="14" applyFont="1" applyFill="1" applyBorder="1" applyAlignment="1">
      <alignment horizontal="center" vertical="center" textRotation="255"/>
    </xf>
    <xf numFmtId="0" fontId="26" fillId="0" borderId="1" xfId="14" applyFont="1" applyFill="1" applyBorder="1" applyAlignment="1">
      <alignment horizontal="center" vertical="center" textRotation="255"/>
    </xf>
    <xf numFmtId="0" fontId="33" fillId="0" borderId="5" xfId="3" applyFont="1" applyFill="1" applyBorder="1" applyAlignment="1">
      <alignment horizontal="center" vertical="center" shrinkToFit="1"/>
    </xf>
    <xf numFmtId="0" fontId="33" fillId="0" borderId="9" xfId="3" applyFont="1" applyFill="1" applyBorder="1" applyAlignment="1">
      <alignment horizontal="center" vertical="center" shrinkToFit="1"/>
    </xf>
    <xf numFmtId="0" fontId="33" fillId="0" borderId="5" xfId="13" applyFont="1" applyFill="1" applyBorder="1" applyAlignment="1">
      <alignment horizontal="center" vertical="center" shrinkToFit="1"/>
    </xf>
    <xf numFmtId="0" fontId="33" fillId="0" borderId="9" xfId="13" applyFont="1" applyFill="1" applyBorder="1" applyAlignment="1">
      <alignment horizontal="center" vertical="center" shrinkToFit="1"/>
    </xf>
    <xf numFmtId="0" fontId="33" fillId="0" borderId="4" xfId="3" applyFont="1" applyFill="1" applyBorder="1" applyAlignment="1">
      <alignment horizontal="center" vertical="center" shrinkToFit="1"/>
    </xf>
    <xf numFmtId="0" fontId="33" fillId="0" borderId="8" xfId="3" applyFont="1" applyFill="1" applyBorder="1" applyAlignment="1">
      <alignment horizontal="center" vertical="center" shrinkToFit="1"/>
    </xf>
    <xf numFmtId="0" fontId="0" fillId="0" borderId="5" xfId="13" applyFont="1" applyFill="1" applyBorder="1" applyAlignment="1">
      <alignment horizontal="center" vertical="center" shrinkToFit="1"/>
    </xf>
    <xf numFmtId="0" fontId="26" fillId="0" borderId="7" xfId="13" applyFont="1" applyFill="1" applyBorder="1" applyAlignment="1">
      <alignment horizontal="center" vertical="center"/>
    </xf>
    <xf numFmtId="0" fontId="26" fillId="0" borderId="1" xfId="13" applyFont="1" applyFill="1" applyBorder="1" applyAlignment="1">
      <alignment horizontal="center" vertical="center"/>
    </xf>
    <xf numFmtId="0" fontId="15" fillId="0" borderId="4" xfId="3" applyFont="1" applyFill="1" applyBorder="1" applyAlignment="1">
      <alignment horizontal="center" vertical="center"/>
    </xf>
    <xf numFmtId="0" fontId="15" fillId="0" borderId="8" xfId="3" applyFont="1" applyFill="1" applyBorder="1" applyAlignment="1">
      <alignment horizontal="center" vertical="center"/>
    </xf>
    <xf numFmtId="0" fontId="15" fillId="0" borderId="2" xfId="3" applyFont="1" applyFill="1" applyBorder="1" applyAlignment="1">
      <alignment horizontal="center" vertical="center"/>
    </xf>
    <xf numFmtId="0" fontId="15" fillId="0" borderId="14" xfId="3" applyFont="1" applyFill="1" applyBorder="1" applyAlignment="1">
      <alignment horizontal="left" vertical="center" shrinkToFit="1"/>
    </xf>
    <xf numFmtId="0" fontId="18" fillId="0" borderId="3" xfId="5" applyFont="1" applyFill="1" applyBorder="1" applyAlignment="1">
      <alignment horizontal="left" vertical="top"/>
    </xf>
    <xf numFmtId="0" fontId="33" fillId="0" borderId="7" xfId="5" applyFont="1" applyFill="1" applyBorder="1" applyAlignment="1" applyProtection="1">
      <alignment horizontal="center" vertical="center"/>
    </xf>
    <xf numFmtId="0" fontId="33" fillId="0" borderId="1" xfId="5" applyFont="1" applyFill="1" applyBorder="1" applyAlignment="1" applyProtection="1">
      <alignment horizontal="center" vertical="center"/>
    </xf>
    <xf numFmtId="0" fontId="15" fillId="0" borderId="7" xfId="5" applyFont="1" applyFill="1" applyBorder="1" applyAlignment="1" applyProtection="1">
      <alignment horizontal="center" vertical="center"/>
    </xf>
    <xf numFmtId="0" fontId="15" fillId="0" borderId="6" xfId="5" applyFont="1" applyFill="1" applyBorder="1" applyAlignment="1" applyProtection="1">
      <alignment horizontal="center" vertical="center"/>
    </xf>
    <xf numFmtId="0" fontId="15" fillId="0" borderId="1" xfId="5" applyFont="1" applyFill="1" applyBorder="1" applyAlignment="1" applyProtection="1">
      <alignment horizontal="center" vertical="center"/>
    </xf>
    <xf numFmtId="0" fontId="25" fillId="0" borderId="7" xfId="5" applyFont="1" applyFill="1" applyBorder="1" applyAlignment="1" applyProtection="1">
      <alignment horizontal="center" vertical="center" wrapText="1"/>
    </xf>
    <xf numFmtId="0" fontId="25" fillId="0" borderId="6" xfId="5" applyFont="1" applyFill="1" applyBorder="1" applyAlignment="1" applyProtection="1">
      <alignment horizontal="center" vertical="center"/>
    </xf>
    <xf numFmtId="0" fontId="25" fillId="0" borderId="1" xfId="5" applyFont="1" applyFill="1" applyBorder="1" applyAlignment="1" applyProtection="1">
      <alignment horizontal="center" vertical="center"/>
    </xf>
    <xf numFmtId="0" fontId="15" fillId="0" borderId="13" xfId="5" applyFont="1" applyFill="1" applyBorder="1" applyAlignment="1" applyProtection="1">
      <alignment horizontal="center" vertical="center"/>
    </xf>
    <xf numFmtId="0" fontId="15" fillId="0" borderId="14" xfId="5" applyFont="1" applyFill="1" applyBorder="1" applyAlignment="1" applyProtection="1">
      <alignment horizontal="center" vertical="center"/>
    </xf>
    <xf numFmtId="0" fontId="15" fillId="0" borderId="11" xfId="5" applyFont="1" applyFill="1" applyBorder="1" applyAlignment="1" applyProtection="1">
      <alignment horizontal="center" vertical="center"/>
    </xf>
    <xf numFmtId="0" fontId="15" fillId="0" borderId="5" xfId="5" applyFont="1" applyFill="1" applyBorder="1" applyAlignment="1" applyProtection="1">
      <alignment horizontal="center" vertical="center"/>
    </xf>
    <xf numFmtId="0" fontId="15" fillId="0" borderId="9" xfId="5" applyFont="1" applyFill="1" applyBorder="1" applyAlignment="1" applyProtection="1">
      <alignment horizontal="center" vertical="center"/>
    </xf>
    <xf numFmtId="0" fontId="26" fillId="0" borderId="7" xfId="5" applyFont="1" applyFill="1" applyBorder="1" applyAlignment="1" applyProtection="1">
      <alignment horizontal="center" vertical="center"/>
    </xf>
    <xf numFmtId="0" fontId="26" fillId="0" borderId="6" xfId="5" applyFont="1" applyFill="1" applyBorder="1" applyAlignment="1" applyProtection="1">
      <alignment horizontal="center" vertical="center"/>
    </xf>
    <xf numFmtId="0" fontId="26" fillId="0" borderId="1" xfId="5" applyFont="1" applyFill="1" applyBorder="1" applyAlignment="1" applyProtection="1">
      <alignment horizontal="center" vertical="center"/>
    </xf>
    <xf numFmtId="0" fontId="15" fillId="0" borderId="10" xfId="5" applyFont="1" applyFill="1" applyBorder="1" applyAlignment="1" applyProtection="1">
      <alignment horizontal="center" vertical="center"/>
    </xf>
    <xf numFmtId="0" fontId="20" fillId="0" borderId="7" xfId="6" applyFont="1" applyFill="1" applyBorder="1" applyAlignment="1" applyProtection="1">
      <alignment horizontal="center" vertical="center"/>
    </xf>
    <xf numFmtId="0" fontId="20" fillId="0" borderId="1" xfId="6" applyFont="1" applyFill="1" applyBorder="1" applyAlignment="1" applyProtection="1">
      <alignment horizontal="center" vertical="center"/>
    </xf>
    <xf numFmtId="0" fontId="20" fillId="0" borderId="7" xfId="3" applyFont="1" applyFill="1" applyBorder="1" applyAlignment="1">
      <alignment horizontal="center" vertical="center"/>
    </xf>
    <xf numFmtId="0" fontId="20" fillId="0" borderId="6" xfId="3" applyFont="1" applyFill="1" applyBorder="1" applyAlignment="1">
      <alignment horizontal="center" vertical="center"/>
    </xf>
    <xf numFmtId="0" fontId="20" fillId="0" borderId="1" xfId="3" applyFont="1" applyFill="1" applyBorder="1" applyAlignment="1">
      <alignment horizontal="center" vertical="center"/>
    </xf>
    <xf numFmtId="0" fontId="20" fillId="0" borderId="7" xfId="3" applyFont="1" applyFill="1" applyBorder="1" applyAlignment="1">
      <alignment horizontal="center" vertical="center" textRotation="255"/>
    </xf>
    <xf numFmtId="0" fontId="20" fillId="0" borderId="6" xfId="3" applyFont="1" applyFill="1" applyBorder="1" applyAlignment="1">
      <alignment horizontal="center" vertical="center" textRotation="255"/>
    </xf>
    <xf numFmtId="0" fontId="20" fillId="0" borderId="1" xfId="3" applyFont="1" applyFill="1" applyBorder="1" applyAlignment="1">
      <alignment horizontal="center" vertical="center" textRotation="255"/>
    </xf>
    <xf numFmtId="0" fontId="15" fillId="0" borderId="7" xfId="14" applyFont="1" applyFill="1" applyBorder="1" applyAlignment="1">
      <alignment horizontal="center" vertical="center" wrapText="1"/>
    </xf>
    <xf numFmtId="0" fontId="15" fillId="0" borderId="1" xfId="14" applyFont="1" applyFill="1" applyBorder="1" applyAlignment="1">
      <alignment horizontal="center" vertical="center" wrapText="1"/>
    </xf>
    <xf numFmtId="0" fontId="15" fillId="0" borderId="12" xfId="14" applyFont="1" applyFill="1" applyBorder="1" applyAlignment="1">
      <alignment horizontal="center" vertical="center" wrapText="1"/>
    </xf>
    <xf numFmtId="0" fontId="15" fillId="0" borderId="4"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9"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5" fillId="0" borderId="11"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5" fillId="0" borderId="2" xfId="14" applyFont="1" applyFill="1" applyBorder="1" applyAlignment="1">
      <alignment horizontal="center" vertical="center" textRotation="255"/>
    </xf>
    <xf numFmtId="0" fontId="15" fillId="0" borderId="6" xfId="14" applyFont="1" applyFill="1" applyBorder="1" applyAlignment="1">
      <alignment horizontal="center" vertical="center"/>
    </xf>
    <xf numFmtId="0" fontId="15" fillId="0" borderId="4" xfId="14" applyFont="1" applyFill="1" applyBorder="1" applyAlignment="1">
      <alignment horizontal="left" vertical="center" wrapText="1" shrinkToFit="1"/>
    </xf>
    <xf numFmtId="0" fontId="15" fillId="0" borderId="8" xfId="14" applyFont="1" applyFill="1" applyBorder="1" applyAlignment="1">
      <alignment horizontal="left" vertical="center" wrapText="1" shrinkToFit="1"/>
    </xf>
    <xf numFmtId="0" fontId="15" fillId="0" borderId="10" xfId="14" applyFont="1" applyFill="1" applyBorder="1" applyAlignment="1">
      <alignment horizontal="center" vertical="center"/>
    </xf>
    <xf numFmtId="179" fontId="15" fillId="0" borderId="7" xfId="15" applyNumberFormat="1" applyFont="1" applyFill="1" applyBorder="1" applyAlignment="1">
      <alignment horizontal="center" vertical="center" wrapText="1"/>
    </xf>
    <xf numFmtId="179" fontId="15" fillId="0" borderId="13" xfId="15" applyNumberFormat="1" applyFont="1" applyFill="1" applyBorder="1" applyAlignment="1">
      <alignment horizontal="center" vertical="center"/>
    </xf>
    <xf numFmtId="0" fontId="15" fillId="0" borderId="11" xfId="14" applyFont="1" applyFill="1" applyBorder="1" applyAlignment="1">
      <alignment horizontal="center" vertical="center"/>
    </xf>
    <xf numFmtId="0" fontId="15" fillId="0" borderId="12" xfId="14" applyFont="1" applyFill="1" applyBorder="1" applyAlignment="1">
      <alignment horizontal="center" vertical="center"/>
    </xf>
    <xf numFmtId="0" fontId="15" fillId="0" borderId="15" xfId="14" applyFont="1" applyFill="1" applyBorder="1" applyAlignment="1">
      <alignment horizontal="center" vertical="center"/>
    </xf>
    <xf numFmtId="0" fontId="20" fillId="0" borderId="7" xfId="14" applyNumberFormat="1" applyFont="1" applyFill="1" applyBorder="1" applyAlignment="1">
      <alignment horizontal="center" vertical="center" wrapText="1"/>
    </xf>
    <xf numFmtId="0" fontId="20" fillId="0" borderId="6" xfId="14" applyNumberFormat="1" applyFont="1" applyFill="1" applyBorder="1" applyAlignment="1">
      <alignment horizontal="center" vertical="center" wrapText="1"/>
    </xf>
    <xf numFmtId="0" fontId="20" fillId="0" borderId="1" xfId="14" applyNumberFormat="1" applyFont="1" applyFill="1" applyBorder="1" applyAlignment="1">
      <alignment horizontal="center" vertical="center" wrapText="1"/>
    </xf>
    <xf numFmtId="179" fontId="20" fillId="0" borderId="13" xfId="14" applyNumberFormat="1" applyFont="1" applyFill="1" applyBorder="1" applyAlignment="1">
      <alignment horizontal="center" vertical="center"/>
    </xf>
    <xf numFmtId="179" fontId="20" fillId="0" borderId="14" xfId="14" applyNumberFormat="1" applyFont="1" applyFill="1" applyBorder="1" applyAlignment="1">
      <alignment horizontal="center" vertical="center"/>
    </xf>
    <xf numFmtId="179" fontId="20" fillId="0" borderId="11" xfId="14" applyNumberFormat="1" applyFont="1" applyFill="1" applyBorder="1" applyAlignment="1">
      <alignment horizontal="center" vertical="center"/>
    </xf>
    <xf numFmtId="179" fontId="20" fillId="0" borderId="12" xfId="14" applyNumberFormat="1" applyFont="1" applyFill="1" applyBorder="1" applyAlignment="1">
      <alignment horizontal="center" vertical="center"/>
    </xf>
    <xf numFmtId="179" fontId="20" fillId="0" borderId="0" xfId="14" applyNumberFormat="1" applyFont="1" applyFill="1" applyBorder="1" applyAlignment="1">
      <alignment horizontal="center" vertical="center"/>
    </xf>
    <xf numFmtId="179" fontId="20" fillId="0" borderId="15" xfId="14" applyNumberFormat="1" applyFont="1" applyFill="1" applyBorder="1" applyAlignment="1">
      <alignment horizontal="center" vertical="center"/>
    </xf>
    <xf numFmtId="179" fontId="31" fillId="0" borderId="12" xfId="14" applyNumberFormat="1" applyFont="1" applyFill="1" applyBorder="1" applyAlignment="1">
      <alignment horizontal="left" vertical="center" wrapText="1"/>
    </xf>
    <xf numFmtId="179" fontId="31" fillId="0" borderId="15" xfId="14" applyNumberFormat="1" applyFont="1" applyFill="1" applyBorder="1" applyAlignment="1">
      <alignment horizontal="left" vertical="center" wrapText="1"/>
    </xf>
    <xf numFmtId="179" fontId="31" fillId="0" borderId="4" xfId="14" applyNumberFormat="1" applyFont="1" applyFill="1" applyBorder="1" applyAlignment="1">
      <alignment horizontal="left" vertical="center" wrapText="1"/>
    </xf>
    <xf numFmtId="179" fontId="31" fillId="0" borderId="8" xfId="14" applyNumberFormat="1" applyFont="1" applyFill="1" applyBorder="1" applyAlignment="1">
      <alignment horizontal="left" vertical="center" wrapText="1"/>
    </xf>
    <xf numFmtId="179" fontId="20" fillId="0" borderId="13" xfId="15" applyNumberFormat="1" applyFont="1" applyFill="1" applyBorder="1" applyAlignment="1">
      <alignment horizontal="center" vertical="center" wrapText="1"/>
    </xf>
    <xf numFmtId="0" fontId="20" fillId="0" borderId="11" xfId="14" applyFont="1" applyFill="1" applyBorder="1" applyAlignment="1">
      <alignment horizontal="center" vertical="center"/>
    </xf>
    <xf numFmtId="0" fontId="20" fillId="0" borderId="2" xfId="14" applyFont="1" applyFill="1" applyBorder="1" applyAlignment="1">
      <alignment horizontal="center" vertical="center"/>
    </xf>
    <xf numFmtId="179" fontId="20" fillId="0" borderId="7" xfId="14" applyNumberFormat="1" applyFont="1" applyFill="1" applyBorder="1" applyAlignment="1">
      <alignment horizontal="center" vertical="center" wrapText="1"/>
    </xf>
    <xf numFmtId="179" fontId="20" fillId="0" borderId="6" xfId="14" applyNumberFormat="1" applyFont="1" applyFill="1" applyBorder="1" applyAlignment="1">
      <alignment horizontal="center" vertical="center"/>
    </xf>
    <xf numFmtId="179" fontId="20" fillId="0" borderId="1" xfId="14" applyNumberFormat="1" applyFont="1" applyFill="1" applyBorder="1" applyAlignment="1">
      <alignment horizontal="center" vertical="center"/>
    </xf>
  </cellXfs>
  <cellStyles count="16">
    <cellStyle name="パーセント 2" xfId="11" xr:uid="{33D91051-DD54-4322-96B3-FF7E167F82A2}"/>
    <cellStyle name="桁区切り 2" xfId="2" xr:uid="{E2A0290B-4956-4AF0-82C7-7F2BCE81CE61}"/>
    <cellStyle name="桁区切り 2 2" xfId="12" xr:uid="{80A9012D-4AAF-4399-B46A-90F256F7C358}"/>
    <cellStyle name="桁区切り 3" xfId="4" xr:uid="{E4E00F56-0317-4AE7-A631-7E28C67C5677}"/>
    <cellStyle name="桁区切り 4" xfId="15" xr:uid="{C001E4BF-FEBC-4D1F-89AB-0F8D8AD81ED9}"/>
    <cellStyle name="標準" xfId="0" builtinId="0"/>
    <cellStyle name="標準 2" xfId="1" xr:uid="{26FA45CB-96CF-48EA-A663-BF56A65C7850}"/>
    <cellStyle name="標準 2 2 2 2 2" xfId="9" xr:uid="{F080EC2A-FB25-4F46-82F4-10A43BF5DFCC}"/>
    <cellStyle name="標準 2 2 2 3 2" xfId="8" xr:uid="{97974E41-3022-4893-A141-8AA4163F707A}"/>
    <cellStyle name="標準 3" xfId="3" xr:uid="{A860B981-72F7-4106-AD59-9C6FE7BFC869}"/>
    <cellStyle name="標準 3 2" xfId="7" xr:uid="{424C59B7-3E33-44CC-B2E3-342C2DE72FAB}"/>
    <cellStyle name="標準 4" xfId="14" xr:uid="{38E5EDA2-A5B9-454D-994F-F0A538649371}"/>
    <cellStyle name="標準_H16統計資料２（免許）" xfId="10" xr:uid="{FA762AF5-C636-4E6B-BC03-2F05589C05EC}"/>
    <cellStyle name="標準_H19統計資料４（教習所）（作業用）" xfId="13" xr:uid="{1E0B666C-A3A0-44C2-8D90-DF7EE2056F42}"/>
    <cellStyle name="標準_取消まめ12" xfId="5" xr:uid="{08E1BCF8-4F5D-4018-A89B-9E65A0B01C3B}"/>
    <cellStyle name="標準_停止まめ12" xfId="6" xr:uid="{319E575D-4880-48B3-A8AF-0BBC9B57FE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2</xdr:col>
      <xdr:colOff>9525</xdr:colOff>
      <xdr:row>1</xdr:row>
      <xdr:rowOff>0</xdr:rowOff>
    </xdr:from>
    <xdr:to>
      <xdr:col>3</xdr:col>
      <xdr:colOff>9525</xdr:colOff>
      <xdr:row>3</xdr:row>
      <xdr:rowOff>0</xdr:rowOff>
    </xdr:to>
    <xdr:cxnSp macro="">
      <xdr:nvCxnSpPr>
        <xdr:cNvPr id="2" name="直線コネクタ 5">
          <a:extLst>
            <a:ext uri="{FF2B5EF4-FFF2-40B4-BE49-F238E27FC236}">
              <a16:creationId xmlns:a16="http://schemas.microsoft.com/office/drawing/2014/main" id="{CF6D3100-0636-4B61-AE91-713EB2015D18}"/>
            </a:ext>
          </a:extLst>
        </xdr:cNvPr>
        <xdr:cNvCxnSpPr>
          <a:cxnSpLocks noChangeShapeType="1"/>
        </xdr:cNvCxnSpPr>
      </xdr:nvCxnSpPr>
      <xdr:spPr bwMode="auto">
        <a:xfrm>
          <a:off x="1838325" y="167640"/>
          <a:ext cx="914400" cy="33528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0</xdr:colOff>
      <xdr:row>1</xdr:row>
      <xdr:rowOff>0</xdr:rowOff>
    </xdr:from>
    <xdr:to>
      <xdr:col>3</xdr:col>
      <xdr:colOff>438150</xdr:colOff>
      <xdr:row>2</xdr:row>
      <xdr:rowOff>0</xdr:rowOff>
    </xdr:to>
    <xdr:cxnSp macro="">
      <xdr:nvCxnSpPr>
        <xdr:cNvPr id="3" name="直線コネクタ 20">
          <a:extLst>
            <a:ext uri="{FF2B5EF4-FFF2-40B4-BE49-F238E27FC236}">
              <a16:creationId xmlns:a16="http://schemas.microsoft.com/office/drawing/2014/main" id="{471221CB-B328-475D-8EFB-50ACC33CEF8C}"/>
            </a:ext>
          </a:extLst>
        </xdr:cNvPr>
        <xdr:cNvCxnSpPr>
          <a:cxnSpLocks noChangeShapeType="1"/>
        </xdr:cNvCxnSpPr>
      </xdr:nvCxnSpPr>
      <xdr:spPr bwMode="auto">
        <a:xfrm>
          <a:off x="1828800" y="167640"/>
          <a:ext cx="1352550" cy="16764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438150</xdr:colOff>
      <xdr:row>1</xdr:row>
      <xdr:rowOff>476250</xdr:rowOff>
    </xdr:from>
    <xdr:to>
      <xdr:col>4</xdr:col>
      <xdr:colOff>0</xdr:colOff>
      <xdr:row>2</xdr:row>
      <xdr:rowOff>476250</xdr:rowOff>
    </xdr:to>
    <xdr:cxnSp macro="">
      <xdr:nvCxnSpPr>
        <xdr:cNvPr id="4" name="直線コネクタ 21">
          <a:extLst>
            <a:ext uri="{FF2B5EF4-FFF2-40B4-BE49-F238E27FC236}">
              <a16:creationId xmlns:a16="http://schemas.microsoft.com/office/drawing/2014/main" id="{0DDE7DDA-6716-4813-A735-D836C29D72CB}"/>
            </a:ext>
          </a:extLst>
        </xdr:cNvPr>
        <xdr:cNvCxnSpPr>
          <a:cxnSpLocks noChangeShapeType="1"/>
        </xdr:cNvCxnSpPr>
      </xdr:nvCxnSpPr>
      <xdr:spPr bwMode="auto">
        <a:xfrm>
          <a:off x="3181350" y="331470"/>
          <a:ext cx="476250" cy="16764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9525</xdr:colOff>
      <xdr:row>2</xdr:row>
      <xdr:rowOff>9525</xdr:rowOff>
    </xdr:from>
    <xdr:to>
      <xdr:col>3</xdr:col>
      <xdr:colOff>542925</xdr:colOff>
      <xdr:row>2</xdr:row>
      <xdr:rowOff>342900</xdr:rowOff>
    </xdr:to>
    <xdr:sp macro="" textlink="">
      <xdr:nvSpPr>
        <xdr:cNvPr id="2" name="Line 1">
          <a:extLst>
            <a:ext uri="{FF2B5EF4-FFF2-40B4-BE49-F238E27FC236}">
              <a16:creationId xmlns:a16="http://schemas.microsoft.com/office/drawing/2014/main" id="{ED7B406C-F029-4980-B1B2-07EFA8158F87}"/>
            </a:ext>
          </a:extLst>
        </xdr:cNvPr>
        <xdr:cNvSpPr>
          <a:spLocks noChangeShapeType="1"/>
        </xdr:cNvSpPr>
      </xdr:nvSpPr>
      <xdr:spPr bwMode="auto">
        <a:xfrm flipH="1" flipV="1">
          <a:off x="2752725" y="344805"/>
          <a:ext cx="533400" cy="1581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19050</xdr:colOff>
      <xdr:row>2</xdr:row>
      <xdr:rowOff>19050</xdr:rowOff>
    </xdr:from>
    <xdr:to>
      <xdr:col>4</xdr:col>
      <xdr:colOff>0</xdr:colOff>
      <xdr:row>4</xdr:row>
      <xdr:rowOff>0</xdr:rowOff>
    </xdr:to>
    <xdr:sp macro="" textlink="">
      <xdr:nvSpPr>
        <xdr:cNvPr id="3" name="Line 2">
          <a:extLst>
            <a:ext uri="{FF2B5EF4-FFF2-40B4-BE49-F238E27FC236}">
              <a16:creationId xmlns:a16="http://schemas.microsoft.com/office/drawing/2014/main" id="{780D6DFE-D5E6-41AC-9CC3-A97B0588AD90}"/>
            </a:ext>
          </a:extLst>
        </xdr:cNvPr>
        <xdr:cNvSpPr>
          <a:spLocks noChangeShapeType="1"/>
        </xdr:cNvSpPr>
      </xdr:nvSpPr>
      <xdr:spPr bwMode="auto">
        <a:xfrm>
          <a:off x="2762250" y="354330"/>
          <a:ext cx="895350" cy="3162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542925</xdr:colOff>
      <xdr:row>2</xdr:row>
      <xdr:rowOff>342900</xdr:rowOff>
    </xdr:from>
    <xdr:to>
      <xdr:col>4</xdr:col>
      <xdr:colOff>657225</xdr:colOff>
      <xdr:row>3</xdr:row>
      <xdr:rowOff>0</xdr:rowOff>
    </xdr:to>
    <xdr:sp macro="" textlink="">
      <xdr:nvSpPr>
        <xdr:cNvPr id="4" name="Line 3">
          <a:extLst>
            <a:ext uri="{FF2B5EF4-FFF2-40B4-BE49-F238E27FC236}">
              <a16:creationId xmlns:a16="http://schemas.microsoft.com/office/drawing/2014/main" id="{99691511-B21F-4C32-82BD-48AF7C171949}"/>
            </a:ext>
          </a:extLst>
        </xdr:cNvPr>
        <xdr:cNvSpPr>
          <a:spLocks noChangeShapeType="1"/>
        </xdr:cNvSpPr>
      </xdr:nvSpPr>
      <xdr:spPr bwMode="auto">
        <a:xfrm flipH="1" flipV="1">
          <a:off x="3286125" y="502920"/>
          <a:ext cx="1028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473240</xdr:colOff>
      <xdr:row>1</xdr:row>
      <xdr:rowOff>380998</xdr:rowOff>
    </xdr:from>
    <xdr:to>
      <xdr:col>1</xdr:col>
      <xdr:colOff>1187115</xdr:colOff>
      <xdr:row>6</xdr:row>
      <xdr:rowOff>212556</xdr:rowOff>
    </xdr:to>
    <xdr:sp macro="" textlink="">
      <xdr:nvSpPr>
        <xdr:cNvPr id="2" name="Line 1">
          <a:extLst>
            <a:ext uri="{FF2B5EF4-FFF2-40B4-BE49-F238E27FC236}">
              <a16:creationId xmlns:a16="http://schemas.microsoft.com/office/drawing/2014/main" id="{AC4483FF-339A-41F8-B528-130181C9863A}"/>
            </a:ext>
          </a:extLst>
        </xdr:cNvPr>
        <xdr:cNvSpPr>
          <a:spLocks noChangeShapeType="1"/>
        </xdr:cNvSpPr>
      </xdr:nvSpPr>
      <xdr:spPr bwMode="auto">
        <a:xfrm flipH="1" flipV="1">
          <a:off x="473240" y="335278"/>
          <a:ext cx="1353955" cy="83739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495300</xdr:rowOff>
    </xdr:from>
    <xdr:to>
      <xdr:col>1</xdr:col>
      <xdr:colOff>1495425</xdr:colOff>
      <xdr:row>4</xdr:row>
      <xdr:rowOff>0</xdr:rowOff>
    </xdr:to>
    <xdr:sp macro="" textlink="">
      <xdr:nvSpPr>
        <xdr:cNvPr id="2" name="Line 1">
          <a:extLst>
            <a:ext uri="{FF2B5EF4-FFF2-40B4-BE49-F238E27FC236}">
              <a16:creationId xmlns:a16="http://schemas.microsoft.com/office/drawing/2014/main" id="{59AD8866-E5C8-4074-B12D-B75C65B67A57}"/>
            </a:ext>
          </a:extLst>
        </xdr:cNvPr>
        <xdr:cNvSpPr>
          <a:spLocks noChangeShapeType="1"/>
        </xdr:cNvSpPr>
      </xdr:nvSpPr>
      <xdr:spPr bwMode="auto">
        <a:xfrm>
          <a:off x="914400" y="167640"/>
          <a:ext cx="916305" cy="5029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19</xdr:row>
      <xdr:rowOff>9525</xdr:rowOff>
    </xdr:from>
    <xdr:to>
      <xdr:col>2</xdr:col>
      <xdr:colOff>0</xdr:colOff>
      <xdr:row>22</xdr:row>
      <xdr:rowOff>0</xdr:rowOff>
    </xdr:to>
    <xdr:sp macro="" textlink="">
      <xdr:nvSpPr>
        <xdr:cNvPr id="2" name="Line 2">
          <a:extLst>
            <a:ext uri="{FF2B5EF4-FFF2-40B4-BE49-F238E27FC236}">
              <a16:creationId xmlns:a16="http://schemas.microsoft.com/office/drawing/2014/main" id="{17B587A6-D4CC-42E6-8048-B81D4667E15A}"/>
            </a:ext>
          </a:extLst>
        </xdr:cNvPr>
        <xdr:cNvSpPr>
          <a:spLocks noChangeShapeType="1"/>
        </xdr:cNvSpPr>
      </xdr:nvSpPr>
      <xdr:spPr bwMode="auto">
        <a:xfrm>
          <a:off x="923925" y="3194685"/>
          <a:ext cx="904875" cy="49339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2</xdr:col>
      <xdr:colOff>0</xdr:colOff>
      <xdr:row>4</xdr:row>
      <xdr:rowOff>0</xdr:rowOff>
    </xdr:to>
    <xdr:sp macro="" textlink="">
      <xdr:nvSpPr>
        <xdr:cNvPr id="3" name="Line 1">
          <a:extLst>
            <a:ext uri="{FF2B5EF4-FFF2-40B4-BE49-F238E27FC236}">
              <a16:creationId xmlns:a16="http://schemas.microsoft.com/office/drawing/2014/main" id="{74F582AB-9C6B-4A6C-B406-130E4B705126}"/>
            </a:ext>
          </a:extLst>
        </xdr:cNvPr>
        <xdr:cNvSpPr>
          <a:spLocks noChangeShapeType="1"/>
        </xdr:cNvSpPr>
      </xdr:nvSpPr>
      <xdr:spPr bwMode="auto">
        <a:xfrm>
          <a:off x="914400" y="167640"/>
          <a:ext cx="914400" cy="50292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2</xdr:row>
      <xdr:rowOff>0</xdr:rowOff>
    </xdr:from>
    <xdr:to>
      <xdr:col>4</xdr:col>
      <xdr:colOff>0</xdr:colOff>
      <xdr:row>6</xdr:row>
      <xdr:rowOff>0</xdr:rowOff>
    </xdr:to>
    <xdr:sp macro="" textlink="">
      <xdr:nvSpPr>
        <xdr:cNvPr id="2" name="Line 1">
          <a:extLst>
            <a:ext uri="{FF2B5EF4-FFF2-40B4-BE49-F238E27FC236}">
              <a16:creationId xmlns:a16="http://schemas.microsoft.com/office/drawing/2014/main" id="{AAA84340-E814-4BFF-9EE6-F29C9BA578A1}"/>
            </a:ext>
          </a:extLst>
        </xdr:cNvPr>
        <xdr:cNvSpPr>
          <a:spLocks noChangeShapeType="1"/>
        </xdr:cNvSpPr>
      </xdr:nvSpPr>
      <xdr:spPr bwMode="auto">
        <a:xfrm flipH="1" flipV="1">
          <a:off x="1234440" y="335280"/>
          <a:ext cx="1234440" cy="6705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0</xdr:colOff>
      <xdr:row>3</xdr:row>
      <xdr:rowOff>0</xdr:rowOff>
    </xdr:to>
    <xdr:sp macro="" textlink="">
      <xdr:nvSpPr>
        <xdr:cNvPr id="2" name="Line 1">
          <a:extLst>
            <a:ext uri="{FF2B5EF4-FFF2-40B4-BE49-F238E27FC236}">
              <a16:creationId xmlns:a16="http://schemas.microsoft.com/office/drawing/2014/main" id="{7E6BA6A6-FE24-4420-A4B7-A48395DB64B2}"/>
            </a:ext>
          </a:extLst>
        </xdr:cNvPr>
        <xdr:cNvSpPr>
          <a:spLocks noChangeShapeType="1"/>
        </xdr:cNvSpPr>
      </xdr:nvSpPr>
      <xdr:spPr bwMode="auto">
        <a:xfrm>
          <a:off x="388620" y="167640"/>
          <a:ext cx="1943100" cy="3352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0</xdr:colOff>
      <xdr:row>2</xdr:row>
      <xdr:rowOff>190500</xdr:rowOff>
    </xdr:to>
    <xdr:cxnSp macro="">
      <xdr:nvCxnSpPr>
        <xdr:cNvPr id="2" name="直線コネクタ 2">
          <a:extLst>
            <a:ext uri="{FF2B5EF4-FFF2-40B4-BE49-F238E27FC236}">
              <a16:creationId xmlns:a16="http://schemas.microsoft.com/office/drawing/2014/main" id="{FC56660D-7051-47BB-A585-14A15339100C}"/>
            </a:ext>
          </a:extLst>
        </xdr:cNvPr>
        <xdr:cNvCxnSpPr>
          <a:cxnSpLocks noChangeShapeType="1"/>
        </xdr:cNvCxnSpPr>
      </xdr:nvCxnSpPr>
      <xdr:spPr bwMode="auto">
        <a:xfrm rot="10800000">
          <a:off x="617220" y="167640"/>
          <a:ext cx="3086100" cy="33528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285750</xdr:colOff>
      <xdr:row>1</xdr:row>
      <xdr:rowOff>0</xdr:rowOff>
    </xdr:from>
    <xdr:to>
      <xdr:col>5</xdr:col>
      <xdr:colOff>657225</xdr:colOff>
      <xdr:row>6</xdr:row>
      <xdr:rowOff>0</xdr:rowOff>
    </xdr:to>
    <xdr:sp macro="" textlink="">
      <xdr:nvSpPr>
        <xdr:cNvPr id="2" name="Line 2">
          <a:extLst>
            <a:ext uri="{FF2B5EF4-FFF2-40B4-BE49-F238E27FC236}">
              <a16:creationId xmlns:a16="http://schemas.microsoft.com/office/drawing/2014/main" id="{E366BB86-3CFD-4CCD-94F4-78E82C966EA6}"/>
            </a:ext>
          </a:extLst>
        </xdr:cNvPr>
        <xdr:cNvSpPr>
          <a:spLocks noChangeShapeType="1"/>
        </xdr:cNvSpPr>
      </xdr:nvSpPr>
      <xdr:spPr bwMode="auto">
        <a:xfrm>
          <a:off x="285750" y="167640"/>
          <a:ext cx="3419475" cy="838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9525</xdr:colOff>
      <xdr:row>2</xdr:row>
      <xdr:rowOff>0</xdr:rowOff>
    </xdr:from>
    <xdr:to>
      <xdr:col>4</xdr:col>
      <xdr:colOff>0</xdr:colOff>
      <xdr:row>4</xdr:row>
      <xdr:rowOff>0</xdr:rowOff>
    </xdr:to>
    <xdr:sp macro="" textlink="">
      <xdr:nvSpPr>
        <xdr:cNvPr id="2" name="Line 2">
          <a:extLst>
            <a:ext uri="{FF2B5EF4-FFF2-40B4-BE49-F238E27FC236}">
              <a16:creationId xmlns:a16="http://schemas.microsoft.com/office/drawing/2014/main" id="{C92AFBAE-37F0-4673-9CDA-213287860BEF}"/>
            </a:ext>
          </a:extLst>
        </xdr:cNvPr>
        <xdr:cNvSpPr>
          <a:spLocks noChangeShapeType="1"/>
        </xdr:cNvSpPr>
      </xdr:nvSpPr>
      <xdr:spPr bwMode="auto">
        <a:xfrm>
          <a:off x="1381125" y="365760"/>
          <a:ext cx="1362075" cy="3657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9525</xdr:colOff>
      <xdr:row>1</xdr:row>
      <xdr:rowOff>95250</xdr:rowOff>
    </xdr:from>
    <xdr:to>
      <xdr:col>3</xdr:col>
      <xdr:colOff>885825</xdr:colOff>
      <xdr:row>4</xdr:row>
      <xdr:rowOff>0</xdr:rowOff>
    </xdr:to>
    <xdr:sp macro="" textlink="">
      <xdr:nvSpPr>
        <xdr:cNvPr id="2" name="Line 1">
          <a:extLst>
            <a:ext uri="{FF2B5EF4-FFF2-40B4-BE49-F238E27FC236}">
              <a16:creationId xmlns:a16="http://schemas.microsoft.com/office/drawing/2014/main" id="{01942AA2-A1CA-4128-A845-7863484A1B32}"/>
            </a:ext>
          </a:extLst>
        </xdr:cNvPr>
        <xdr:cNvSpPr>
          <a:spLocks noChangeShapeType="1"/>
        </xdr:cNvSpPr>
      </xdr:nvSpPr>
      <xdr:spPr bwMode="auto">
        <a:xfrm>
          <a:off x="2066925" y="278130"/>
          <a:ext cx="678180" cy="4533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9525</xdr:rowOff>
    </xdr:from>
    <xdr:to>
      <xdr:col>3</xdr:col>
      <xdr:colOff>1047750</xdr:colOff>
      <xdr:row>4</xdr:row>
      <xdr:rowOff>0</xdr:rowOff>
    </xdr:to>
    <xdr:cxnSp macro="">
      <xdr:nvCxnSpPr>
        <xdr:cNvPr id="2" name="直線コネクタ 5">
          <a:extLst>
            <a:ext uri="{FF2B5EF4-FFF2-40B4-BE49-F238E27FC236}">
              <a16:creationId xmlns:a16="http://schemas.microsoft.com/office/drawing/2014/main" id="{4BDC907B-253F-4130-B784-1B2F71ED8687}"/>
            </a:ext>
          </a:extLst>
        </xdr:cNvPr>
        <xdr:cNvCxnSpPr>
          <a:cxnSpLocks noChangeShapeType="1"/>
        </xdr:cNvCxnSpPr>
      </xdr:nvCxnSpPr>
      <xdr:spPr bwMode="auto">
        <a:xfrm>
          <a:off x="1828800" y="344805"/>
          <a:ext cx="1824990" cy="32575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Line 1">
          <a:extLst>
            <a:ext uri="{FF2B5EF4-FFF2-40B4-BE49-F238E27FC236}">
              <a16:creationId xmlns:a16="http://schemas.microsoft.com/office/drawing/2014/main" id="{CDADBC3B-EF28-407B-877B-E49CBA88E729}"/>
            </a:ext>
          </a:extLst>
        </xdr:cNvPr>
        <xdr:cNvSpPr>
          <a:spLocks noChangeShapeType="1"/>
        </xdr:cNvSpPr>
      </xdr:nvSpPr>
      <xdr:spPr bwMode="auto">
        <a:xfrm>
          <a:off x="617220" y="335280"/>
          <a:ext cx="617220" cy="33528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0</xdr:rowOff>
    </xdr:from>
    <xdr:to>
      <xdr:col>2</xdr:col>
      <xdr:colOff>0</xdr:colOff>
      <xdr:row>20</xdr:row>
      <xdr:rowOff>0</xdr:rowOff>
    </xdr:to>
    <xdr:sp macro="" textlink="">
      <xdr:nvSpPr>
        <xdr:cNvPr id="3" name="Line 2">
          <a:extLst>
            <a:ext uri="{FF2B5EF4-FFF2-40B4-BE49-F238E27FC236}">
              <a16:creationId xmlns:a16="http://schemas.microsoft.com/office/drawing/2014/main" id="{9446D85E-E086-46B8-B255-B1FCC64C1F21}"/>
            </a:ext>
          </a:extLst>
        </xdr:cNvPr>
        <xdr:cNvSpPr>
          <a:spLocks noChangeShapeType="1"/>
        </xdr:cNvSpPr>
      </xdr:nvSpPr>
      <xdr:spPr bwMode="auto">
        <a:xfrm>
          <a:off x="617220" y="3017520"/>
          <a:ext cx="617220" cy="33528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7</xdr:row>
      <xdr:rowOff>0</xdr:rowOff>
    </xdr:to>
    <xdr:sp macro="" textlink="">
      <xdr:nvSpPr>
        <xdr:cNvPr id="2" name="Line 3">
          <a:extLst>
            <a:ext uri="{FF2B5EF4-FFF2-40B4-BE49-F238E27FC236}">
              <a16:creationId xmlns:a16="http://schemas.microsoft.com/office/drawing/2014/main" id="{155A75D8-A234-46A9-942C-9AA6D3FF706D}"/>
            </a:ext>
          </a:extLst>
        </xdr:cNvPr>
        <xdr:cNvSpPr>
          <a:spLocks noChangeShapeType="1"/>
        </xdr:cNvSpPr>
      </xdr:nvSpPr>
      <xdr:spPr bwMode="auto">
        <a:xfrm>
          <a:off x="685800" y="182880"/>
          <a:ext cx="685800" cy="1097280"/>
        </a:xfrm>
        <a:prstGeom prst="line">
          <a:avLst/>
        </a:prstGeom>
        <a:noFill/>
        <a:ln w="127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4</xdr:row>
      <xdr:rowOff>0</xdr:rowOff>
    </xdr:to>
    <xdr:sp macro="" textlink="">
      <xdr:nvSpPr>
        <xdr:cNvPr id="2" name="Line 1">
          <a:extLst>
            <a:ext uri="{FF2B5EF4-FFF2-40B4-BE49-F238E27FC236}">
              <a16:creationId xmlns:a16="http://schemas.microsoft.com/office/drawing/2014/main" id="{2563BB04-9723-468C-B046-C153D3AC570C}"/>
            </a:ext>
          </a:extLst>
        </xdr:cNvPr>
        <xdr:cNvSpPr>
          <a:spLocks noChangeShapeType="1"/>
        </xdr:cNvSpPr>
      </xdr:nvSpPr>
      <xdr:spPr bwMode="auto">
        <a:xfrm>
          <a:off x="1234440" y="335280"/>
          <a:ext cx="617220" cy="3352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3</xdr:col>
      <xdr:colOff>0</xdr:colOff>
      <xdr:row>17</xdr:row>
      <xdr:rowOff>0</xdr:rowOff>
    </xdr:to>
    <xdr:sp macro="" textlink="">
      <xdr:nvSpPr>
        <xdr:cNvPr id="3" name="Line 2">
          <a:extLst>
            <a:ext uri="{FF2B5EF4-FFF2-40B4-BE49-F238E27FC236}">
              <a16:creationId xmlns:a16="http://schemas.microsoft.com/office/drawing/2014/main" id="{A23BDC45-4680-4D40-ADA0-33AB7732A8F5}"/>
            </a:ext>
          </a:extLst>
        </xdr:cNvPr>
        <xdr:cNvSpPr>
          <a:spLocks noChangeShapeType="1"/>
        </xdr:cNvSpPr>
      </xdr:nvSpPr>
      <xdr:spPr bwMode="auto">
        <a:xfrm>
          <a:off x="1234440" y="2514600"/>
          <a:ext cx="617220" cy="3352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25</xdr:row>
      <xdr:rowOff>0</xdr:rowOff>
    </xdr:from>
    <xdr:to>
      <xdr:col>3</xdr:col>
      <xdr:colOff>0</xdr:colOff>
      <xdr:row>27</xdr:row>
      <xdr:rowOff>0</xdr:rowOff>
    </xdr:to>
    <xdr:sp macro="" textlink="">
      <xdr:nvSpPr>
        <xdr:cNvPr id="4" name="Line 3">
          <a:extLst>
            <a:ext uri="{FF2B5EF4-FFF2-40B4-BE49-F238E27FC236}">
              <a16:creationId xmlns:a16="http://schemas.microsoft.com/office/drawing/2014/main" id="{4CB5CF8F-10EA-48B6-86AE-321C31579EC0}"/>
            </a:ext>
          </a:extLst>
        </xdr:cNvPr>
        <xdr:cNvSpPr>
          <a:spLocks noChangeShapeType="1"/>
        </xdr:cNvSpPr>
      </xdr:nvSpPr>
      <xdr:spPr bwMode="auto">
        <a:xfrm>
          <a:off x="1234440" y="4191000"/>
          <a:ext cx="617220" cy="3352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0</xdr:colOff>
      <xdr:row>0</xdr:row>
      <xdr:rowOff>438150</xdr:rowOff>
    </xdr:from>
    <xdr:to>
      <xdr:col>3</xdr:col>
      <xdr:colOff>485775</xdr:colOff>
      <xdr:row>1</xdr:row>
      <xdr:rowOff>200025</xdr:rowOff>
    </xdr:to>
    <xdr:sp macro="" textlink="">
      <xdr:nvSpPr>
        <xdr:cNvPr id="2" name="Line 1">
          <a:extLst>
            <a:ext uri="{FF2B5EF4-FFF2-40B4-BE49-F238E27FC236}">
              <a16:creationId xmlns:a16="http://schemas.microsoft.com/office/drawing/2014/main" id="{593B007A-6A37-41ED-BB2D-B798F2B338B8}"/>
            </a:ext>
          </a:extLst>
        </xdr:cNvPr>
        <xdr:cNvSpPr>
          <a:spLocks noChangeShapeType="1"/>
        </xdr:cNvSpPr>
      </xdr:nvSpPr>
      <xdr:spPr bwMode="auto">
        <a:xfrm flipH="1" flipV="1">
          <a:off x="3931920" y="163830"/>
          <a:ext cx="485775" cy="17335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485775</xdr:colOff>
      <xdr:row>2</xdr:row>
      <xdr:rowOff>0</xdr:rowOff>
    </xdr:from>
    <xdr:to>
      <xdr:col>4</xdr:col>
      <xdr:colOff>0</xdr:colOff>
      <xdr:row>4</xdr:row>
      <xdr:rowOff>0</xdr:rowOff>
    </xdr:to>
    <xdr:sp macro="" textlink="">
      <xdr:nvSpPr>
        <xdr:cNvPr id="3" name="Line 2">
          <a:extLst>
            <a:ext uri="{FF2B5EF4-FFF2-40B4-BE49-F238E27FC236}">
              <a16:creationId xmlns:a16="http://schemas.microsoft.com/office/drawing/2014/main" id="{73308501-D80A-443F-AC04-B45FAE3EDC8E}"/>
            </a:ext>
          </a:extLst>
        </xdr:cNvPr>
        <xdr:cNvSpPr>
          <a:spLocks noChangeShapeType="1"/>
        </xdr:cNvSpPr>
      </xdr:nvSpPr>
      <xdr:spPr bwMode="auto">
        <a:xfrm>
          <a:off x="4417695" y="335280"/>
          <a:ext cx="824865" cy="3352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333375</xdr:colOff>
      <xdr:row>1</xdr:row>
      <xdr:rowOff>0</xdr:rowOff>
    </xdr:from>
    <xdr:to>
      <xdr:col>3</xdr:col>
      <xdr:colOff>133350</xdr:colOff>
      <xdr:row>2</xdr:row>
      <xdr:rowOff>0</xdr:rowOff>
    </xdr:to>
    <xdr:sp macro="" textlink="">
      <xdr:nvSpPr>
        <xdr:cNvPr id="2" name="Line 3">
          <a:extLst>
            <a:ext uri="{FF2B5EF4-FFF2-40B4-BE49-F238E27FC236}">
              <a16:creationId xmlns:a16="http://schemas.microsoft.com/office/drawing/2014/main" id="{B51FAC25-EE4E-43F7-BD73-1C325F825F4F}"/>
            </a:ext>
          </a:extLst>
        </xdr:cNvPr>
        <xdr:cNvSpPr>
          <a:spLocks noChangeShapeType="1"/>
        </xdr:cNvSpPr>
      </xdr:nvSpPr>
      <xdr:spPr bwMode="auto">
        <a:xfrm flipH="1" flipV="1">
          <a:off x="1979295" y="167640"/>
          <a:ext cx="3091815" cy="1676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133350</xdr:colOff>
      <xdr:row>2</xdr:row>
      <xdr:rowOff>9525</xdr:rowOff>
    </xdr:from>
    <xdr:to>
      <xdr:col>4</xdr:col>
      <xdr:colOff>0</xdr:colOff>
      <xdr:row>3</xdr:row>
      <xdr:rowOff>228600</xdr:rowOff>
    </xdr:to>
    <xdr:sp macro="" textlink="">
      <xdr:nvSpPr>
        <xdr:cNvPr id="3" name="Line 4">
          <a:extLst>
            <a:ext uri="{FF2B5EF4-FFF2-40B4-BE49-F238E27FC236}">
              <a16:creationId xmlns:a16="http://schemas.microsoft.com/office/drawing/2014/main" id="{517AC69F-81E0-45FB-8BAE-17D35395B2CE}"/>
            </a:ext>
          </a:extLst>
        </xdr:cNvPr>
        <xdr:cNvSpPr>
          <a:spLocks noChangeShapeType="1"/>
        </xdr:cNvSpPr>
      </xdr:nvSpPr>
      <xdr:spPr bwMode="auto">
        <a:xfrm>
          <a:off x="5071110" y="344805"/>
          <a:ext cx="1512570" cy="32575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19050</xdr:colOff>
      <xdr:row>1</xdr:row>
      <xdr:rowOff>381000</xdr:rowOff>
    </xdr:from>
    <xdr:to>
      <xdr:col>2</xdr:col>
      <xdr:colOff>0</xdr:colOff>
      <xdr:row>4</xdr:row>
      <xdr:rowOff>0</xdr:rowOff>
    </xdr:to>
    <xdr:sp macro="" textlink="">
      <xdr:nvSpPr>
        <xdr:cNvPr id="2" name="Line 1">
          <a:extLst>
            <a:ext uri="{FF2B5EF4-FFF2-40B4-BE49-F238E27FC236}">
              <a16:creationId xmlns:a16="http://schemas.microsoft.com/office/drawing/2014/main" id="{814AA699-2347-4DF8-83BE-48B7692F23E1}"/>
            </a:ext>
          </a:extLst>
        </xdr:cNvPr>
        <xdr:cNvSpPr>
          <a:spLocks noChangeShapeType="1"/>
        </xdr:cNvSpPr>
      </xdr:nvSpPr>
      <xdr:spPr bwMode="auto">
        <a:xfrm>
          <a:off x="704850" y="365760"/>
          <a:ext cx="666750" cy="3657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13</xdr:row>
      <xdr:rowOff>381000</xdr:rowOff>
    </xdr:from>
    <xdr:to>
      <xdr:col>2</xdr:col>
      <xdr:colOff>0</xdr:colOff>
      <xdr:row>16</xdr:row>
      <xdr:rowOff>0</xdr:rowOff>
    </xdr:to>
    <xdr:sp macro="" textlink="">
      <xdr:nvSpPr>
        <xdr:cNvPr id="3" name="Line 20">
          <a:extLst>
            <a:ext uri="{FF2B5EF4-FFF2-40B4-BE49-F238E27FC236}">
              <a16:creationId xmlns:a16="http://schemas.microsoft.com/office/drawing/2014/main" id="{4FDF85C7-225C-4D58-876D-B9AC4ABCBD20}"/>
            </a:ext>
          </a:extLst>
        </xdr:cNvPr>
        <xdr:cNvSpPr>
          <a:spLocks noChangeShapeType="1"/>
        </xdr:cNvSpPr>
      </xdr:nvSpPr>
      <xdr:spPr bwMode="auto">
        <a:xfrm>
          <a:off x="704850" y="2560320"/>
          <a:ext cx="666750" cy="3657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9525</xdr:colOff>
      <xdr:row>1</xdr:row>
      <xdr:rowOff>9525</xdr:rowOff>
    </xdr:from>
    <xdr:to>
      <xdr:col>3</xdr:col>
      <xdr:colOff>0</xdr:colOff>
      <xdr:row>4</xdr:row>
      <xdr:rowOff>0</xdr:rowOff>
    </xdr:to>
    <xdr:sp macro="" textlink="">
      <xdr:nvSpPr>
        <xdr:cNvPr id="2" name="Line 3">
          <a:extLst>
            <a:ext uri="{FF2B5EF4-FFF2-40B4-BE49-F238E27FC236}">
              <a16:creationId xmlns:a16="http://schemas.microsoft.com/office/drawing/2014/main" id="{28895F8E-E4A9-4B9C-A0A9-B8DEAE71681E}"/>
            </a:ext>
          </a:extLst>
        </xdr:cNvPr>
        <xdr:cNvSpPr>
          <a:spLocks noChangeShapeType="1"/>
        </xdr:cNvSpPr>
      </xdr:nvSpPr>
      <xdr:spPr bwMode="auto">
        <a:xfrm>
          <a:off x="1381125" y="192405"/>
          <a:ext cx="676275" cy="5391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2</xdr:row>
      <xdr:rowOff>9525</xdr:rowOff>
    </xdr:from>
    <xdr:to>
      <xdr:col>2</xdr:col>
      <xdr:colOff>390525</xdr:colOff>
      <xdr:row>3</xdr:row>
      <xdr:rowOff>0</xdr:rowOff>
    </xdr:to>
    <xdr:sp macro="" textlink="">
      <xdr:nvSpPr>
        <xdr:cNvPr id="2" name="Line 1">
          <a:extLst>
            <a:ext uri="{FF2B5EF4-FFF2-40B4-BE49-F238E27FC236}">
              <a16:creationId xmlns:a16="http://schemas.microsoft.com/office/drawing/2014/main" id="{E680B563-38D9-42A6-AA0F-A835E0A2EF9E}"/>
            </a:ext>
          </a:extLst>
        </xdr:cNvPr>
        <xdr:cNvSpPr>
          <a:spLocks noChangeShapeType="1"/>
        </xdr:cNvSpPr>
      </xdr:nvSpPr>
      <xdr:spPr bwMode="auto">
        <a:xfrm>
          <a:off x="685800" y="375285"/>
          <a:ext cx="1076325" cy="17335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390525</xdr:colOff>
      <xdr:row>3</xdr:row>
      <xdr:rowOff>0</xdr:rowOff>
    </xdr:from>
    <xdr:to>
      <xdr:col>3</xdr:col>
      <xdr:colOff>0</xdr:colOff>
      <xdr:row>5</xdr:row>
      <xdr:rowOff>0</xdr:rowOff>
    </xdr:to>
    <xdr:sp macro="" textlink="">
      <xdr:nvSpPr>
        <xdr:cNvPr id="3" name="Line 2">
          <a:extLst>
            <a:ext uri="{FF2B5EF4-FFF2-40B4-BE49-F238E27FC236}">
              <a16:creationId xmlns:a16="http://schemas.microsoft.com/office/drawing/2014/main" id="{A24EEFBD-602A-47ED-B9BC-5E5E0D2F77FF}"/>
            </a:ext>
          </a:extLst>
        </xdr:cNvPr>
        <xdr:cNvSpPr>
          <a:spLocks noChangeShapeType="1"/>
        </xdr:cNvSpPr>
      </xdr:nvSpPr>
      <xdr:spPr bwMode="auto">
        <a:xfrm>
          <a:off x="1762125" y="548640"/>
          <a:ext cx="295275" cy="3657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371475</xdr:colOff>
      <xdr:row>2</xdr:row>
      <xdr:rowOff>0</xdr:rowOff>
    </xdr:from>
    <xdr:to>
      <xdr:col>2</xdr:col>
      <xdr:colOff>314325</xdr:colOff>
      <xdr:row>2</xdr:row>
      <xdr:rowOff>209550</xdr:rowOff>
    </xdr:to>
    <xdr:sp macro="" textlink="">
      <xdr:nvSpPr>
        <xdr:cNvPr id="2" name="Line 1">
          <a:extLst>
            <a:ext uri="{FF2B5EF4-FFF2-40B4-BE49-F238E27FC236}">
              <a16:creationId xmlns:a16="http://schemas.microsoft.com/office/drawing/2014/main" id="{ADC0BCEC-9617-476C-A85C-4EBB1A8D0A9C}"/>
            </a:ext>
          </a:extLst>
        </xdr:cNvPr>
        <xdr:cNvSpPr>
          <a:spLocks noChangeShapeType="1"/>
        </xdr:cNvSpPr>
      </xdr:nvSpPr>
      <xdr:spPr bwMode="auto">
        <a:xfrm>
          <a:off x="371475" y="365760"/>
          <a:ext cx="1314450" cy="17907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304800</xdr:colOff>
      <xdr:row>2</xdr:row>
      <xdr:rowOff>209550</xdr:rowOff>
    </xdr:from>
    <xdr:to>
      <xdr:col>2</xdr:col>
      <xdr:colOff>876300</xdr:colOff>
      <xdr:row>4</xdr:row>
      <xdr:rowOff>209550</xdr:rowOff>
    </xdr:to>
    <xdr:sp macro="" textlink="">
      <xdr:nvSpPr>
        <xdr:cNvPr id="3" name="Line 2">
          <a:extLst>
            <a:ext uri="{FF2B5EF4-FFF2-40B4-BE49-F238E27FC236}">
              <a16:creationId xmlns:a16="http://schemas.microsoft.com/office/drawing/2014/main" id="{EF7ED32E-99F3-4060-8B6F-249A61754481}"/>
            </a:ext>
          </a:extLst>
        </xdr:cNvPr>
        <xdr:cNvSpPr>
          <a:spLocks noChangeShapeType="1"/>
        </xdr:cNvSpPr>
      </xdr:nvSpPr>
      <xdr:spPr bwMode="auto">
        <a:xfrm>
          <a:off x="1676400" y="544830"/>
          <a:ext cx="381000" cy="3657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1</xdr:row>
      <xdr:rowOff>76200</xdr:rowOff>
    </xdr:from>
    <xdr:to>
      <xdr:col>3</xdr:col>
      <xdr:colOff>0</xdr:colOff>
      <xdr:row>6</xdr:row>
      <xdr:rowOff>0</xdr:rowOff>
    </xdr:to>
    <xdr:sp macro="" textlink="">
      <xdr:nvSpPr>
        <xdr:cNvPr id="2" name="フリーフォーム 2">
          <a:extLst>
            <a:ext uri="{FF2B5EF4-FFF2-40B4-BE49-F238E27FC236}">
              <a16:creationId xmlns:a16="http://schemas.microsoft.com/office/drawing/2014/main" id="{9A9C9EF9-E675-4BD1-8445-7666D4582F68}"/>
            </a:ext>
          </a:extLst>
        </xdr:cNvPr>
        <xdr:cNvSpPr>
          <a:spLocks noChangeArrowheads="1"/>
        </xdr:cNvSpPr>
      </xdr:nvSpPr>
      <xdr:spPr bwMode="auto">
        <a:xfrm>
          <a:off x="685800" y="259080"/>
          <a:ext cx="1371600" cy="838200"/>
        </a:xfrm>
        <a:custGeom>
          <a:avLst/>
          <a:gdLst>
            <a:gd name="T0" fmla="*/ 0 w 828261"/>
            <a:gd name="T1" fmla="*/ 0 h 662608"/>
            <a:gd name="T2" fmla="*/ 235629820 w 828261"/>
            <a:gd name="T3" fmla="*/ 18739221 h 662608"/>
            <a:gd name="T4" fmla="*/ 341491512 w 828261"/>
            <a:gd name="T5" fmla="*/ 41642513 h 662608"/>
            <a:gd name="T6" fmla="*/ 0 60000 65536"/>
            <a:gd name="T7" fmla="*/ 0 60000 65536"/>
            <a:gd name="T8" fmla="*/ 0 60000 65536"/>
            <a:gd name="T9" fmla="*/ 0 w 828261"/>
            <a:gd name="T10" fmla="*/ 0 h 662608"/>
            <a:gd name="T11" fmla="*/ 828261 w 828261"/>
            <a:gd name="T12" fmla="*/ 662608 h 662608"/>
          </a:gdLst>
          <a:ahLst/>
          <a:cxnLst>
            <a:cxn ang="T6">
              <a:pos x="T0" y="T1"/>
            </a:cxn>
            <a:cxn ang="T7">
              <a:pos x="T2" y="T3"/>
            </a:cxn>
            <a:cxn ang="T8">
              <a:pos x="T4" y="T5"/>
            </a:cxn>
          </a:cxnLst>
          <a:rect l="T9" t="T10" r="T11" b="T12"/>
          <a:pathLst>
            <a:path w="828261" h="662608">
              <a:moveTo>
                <a:pt x="0" y="0"/>
              </a:moveTo>
              <a:lnTo>
                <a:pt x="571500" y="298174"/>
              </a:lnTo>
              <a:lnTo>
                <a:pt x="828261" y="662608"/>
              </a:lnTo>
            </a:path>
          </a:pathLst>
        </a:cu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xdr:row>
      <xdr:rowOff>9525</xdr:rowOff>
    </xdr:from>
    <xdr:to>
      <xdr:col>3</xdr:col>
      <xdr:colOff>533400</xdr:colOff>
      <xdr:row>3</xdr:row>
      <xdr:rowOff>390525</xdr:rowOff>
    </xdr:to>
    <xdr:cxnSp macro="">
      <xdr:nvCxnSpPr>
        <xdr:cNvPr id="2" name="直線コネクタ 3">
          <a:extLst>
            <a:ext uri="{FF2B5EF4-FFF2-40B4-BE49-F238E27FC236}">
              <a16:creationId xmlns:a16="http://schemas.microsoft.com/office/drawing/2014/main" id="{43C2F51E-7CF0-4FBF-A8DC-C99BF4495B31}"/>
            </a:ext>
          </a:extLst>
        </xdr:cNvPr>
        <xdr:cNvCxnSpPr>
          <a:cxnSpLocks noChangeShapeType="1"/>
        </xdr:cNvCxnSpPr>
      </xdr:nvCxnSpPr>
      <xdr:spPr bwMode="auto">
        <a:xfrm>
          <a:off x="1838325" y="344805"/>
          <a:ext cx="1438275" cy="32766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1</xdr:row>
      <xdr:rowOff>76200</xdr:rowOff>
    </xdr:from>
    <xdr:to>
      <xdr:col>3</xdr:col>
      <xdr:colOff>0</xdr:colOff>
      <xdr:row>6</xdr:row>
      <xdr:rowOff>0</xdr:rowOff>
    </xdr:to>
    <xdr:sp macro="" textlink="">
      <xdr:nvSpPr>
        <xdr:cNvPr id="2" name="フリーフォーム 2">
          <a:extLst>
            <a:ext uri="{FF2B5EF4-FFF2-40B4-BE49-F238E27FC236}">
              <a16:creationId xmlns:a16="http://schemas.microsoft.com/office/drawing/2014/main" id="{08BC2676-8137-4FD4-98C8-5578F57CFA2A}"/>
            </a:ext>
          </a:extLst>
        </xdr:cNvPr>
        <xdr:cNvSpPr>
          <a:spLocks noChangeArrowheads="1"/>
        </xdr:cNvSpPr>
      </xdr:nvSpPr>
      <xdr:spPr bwMode="auto">
        <a:xfrm>
          <a:off x="685800" y="259080"/>
          <a:ext cx="1371600" cy="838200"/>
        </a:xfrm>
        <a:custGeom>
          <a:avLst/>
          <a:gdLst>
            <a:gd name="T0" fmla="*/ 0 w 828261"/>
            <a:gd name="T1" fmla="*/ 0 h 662608"/>
            <a:gd name="T2" fmla="*/ 235629820 w 828261"/>
            <a:gd name="T3" fmla="*/ 18739221 h 662608"/>
            <a:gd name="T4" fmla="*/ 341491512 w 828261"/>
            <a:gd name="T5" fmla="*/ 41642513 h 662608"/>
            <a:gd name="T6" fmla="*/ 0 60000 65536"/>
            <a:gd name="T7" fmla="*/ 0 60000 65536"/>
            <a:gd name="T8" fmla="*/ 0 60000 65536"/>
            <a:gd name="T9" fmla="*/ 0 w 828261"/>
            <a:gd name="T10" fmla="*/ 0 h 662608"/>
            <a:gd name="T11" fmla="*/ 828261 w 828261"/>
            <a:gd name="T12" fmla="*/ 662608 h 662608"/>
          </a:gdLst>
          <a:ahLst/>
          <a:cxnLst>
            <a:cxn ang="T6">
              <a:pos x="T0" y="T1"/>
            </a:cxn>
            <a:cxn ang="T7">
              <a:pos x="T2" y="T3"/>
            </a:cxn>
            <a:cxn ang="T8">
              <a:pos x="T4" y="T5"/>
            </a:cxn>
          </a:cxnLst>
          <a:rect l="T9" t="T10" r="T11" b="T12"/>
          <a:pathLst>
            <a:path w="828261" h="662608">
              <a:moveTo>
                <a:pt x="0" y="0"/>
              </a:moveTo>
              <a:lnTo>
                <a:pt x="571500" y="298174"/>
              </a:lnTo>
              <a:lnTo>
                <a:pt x="828261" y="662608"/>
              </a:lnTo>
            </a:path>
          </a:pathLst>
        </a:cu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4</xdr:col>
      <xdr:colOff>0</xdr:colOff>
      <xdr:row>3</xdr:row>
      <xdr:rowOff>0</xdr:rowOff>
    </xdr:to>
    <xdr:cxnSp macro="">
      <xdr:nvCxnSpPr>
        <xdr:cNvPr id="2" name="直線コネクタ 3">
          <a:extLst>
            <a:ext uri="{FF2B5EF4-FFF2-40B4-BE49-F238E27FC236}">
              <a16:creationId xmlns:a16="http://schemas.microsoft.com/office/drawing/2014/main" id="{1B006FAC-1053-4AF7-81FB-C1E048F923E1}"/>
            </a:ext>
          </a:extLst>
        </xdr:cNvPr>
        <xdr:cNvCxnSpPr>
          <a:cxnSpLocks noChangeShapeType="1"/>
        </xdr:cNvCxnSpPr>
      </xdr:nvCxnSpPr>
      <xdr:spPr bwMode="auto">
        <a:xfrm>
          <a:off x="1828800" y="167640"/>
          <a:ext cx="1828800" cy="33528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xdr:row>
      <xdr:rowOff>0</xdr:rowOff>
    </xdr:from>
    <xdr:to>
      <xdr:col>4</xdr:col>
      <xdr:colOff>9525</xdr:colOff>
      <xdr:row>3</xdr:row>
      <xdr:rowOff>9525</xdr:rowOff>
    </xdr:to>
    <xdr:cxnSp macro="">
      <xdr:nvCxnSpPr>
        <xdr:cNvPr id="2" name="直線コネクタ 3">
          <a:extLst>
            <a:ext uri="{FF2B5EF4-FFF2-40B4-BE49-F238E27FC236}">
              <a16:creationId xmlns:a16="http://schemas.microsoft.com/office/drawing/2014/main" id="{B02A0513-F1DB-463B-951A-847F77CC2010}"/>
            </a:ext>
          </a:extLst>
        </xdr:cNvPr>
        <xdr:cNvCxnSpPr>
          <a:cxnSpLocks noChangeShapeType="1"/>
        </xdr:cNvCxnSpPr>
      </xdr:nvCxnSpPr>
      <xdr:spPr bwMode="auto">
        <a:xfrm>
          <a:off x="1828800" y="167640"/>
          <a:ext cx="1838325" cy="34480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137532</xdr:colOff>
      <xdr:row>3</xdr:row>
      <xdr:rowOff>21771</xdr:rowOff>
    </xdr:from>
    <xdr:to>
      <xdr:col>4</xdr:col>
      <xdr:colOff>62593</xdr:colOff>
      <xdr:row>3</xdr:row>
      <xdr:rowOff>257175</xdr:rowOff>
    </xdr:to>
    <xdr:sp macro="" textlink="">
      <xdr:nvSpPr>
        <xdr:cNvPr id="2" name="テキスト ボックス 1">
          <a:extLst>
            <a:ext uri="{FF2B5EF4-FFF2-40B4-BE49-F238E27FC236}">
              <a16:creationId xmlns:a16="http://schemas.microsoft.com/office/drawing/2014/main" id="{286ECE6C-8B37-4C6C-9CCB-33C53B9ACC21}"/>
            </a:ext>
          </a:extLst>
        </xdr:cNvPr>
        <xdr:cNvSpPr txBox="1"/>
      </xdr:nvSpPr>
      <xdr:spPr>
        <a:xfrm>
          <a:off x="505522" y="813508"/>
          <a:ext cx="724232" cy="235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r"/>
          <a:r>
            <a:rPr kumimoji="1" lang="ja-JP" altLang="en-US" sz="1200" baseline="0">
              <a:latin typeface="ＭＳ ゴシック" pitchFamily="49" charset="-128"/>
              <a:ea typeface="ＭＳ ゴシック" pitchFamily="49" charset="-128"/>
            </a:rPr>
            <a:t>男女別</a:t>
          </a:r>
        </a:p>
      </xdr:txBody>
    </xdr:sp>
    <xdr:clientData/>
  </xdr:twoCellAnchor>
  <xdr:twoCellAnchor>
    <xdr:from>
      <xdr:col>1</xdr:col>
      <xdr:colOff>123825</xdr:colOff>
      <xdr:row>1</xdr:row>
      <xdr:rowOff>57150</xdr:rowOff>
    </xdr:from>
    <xdr:to>
      <xdr:col>4</xdr:col>
      <xdr:colOff>0</xdr:colOff>
      <xdr:row>2</xdr:row>
      <xdr:rowOff>419100</xdr:rowOff>
    </xdr:to>
    <xdr:sp macro="" textlink="">
      <xdr:nvSpPr>
        <xdr:cNvPr id="3" name="Line 1">
          <a:extLst>
            <a:ext uri="{FF2B5EF4-FFF2-40B4-BE49-F238E27FC236}">
              <a16:creationId xmlns:a16="http://schemas.microsoft.com/office/drawing/2014/main" id="{D16E1B7B-B40E-4C78-8630-03B912B50919}"/>
            </a:ext>
          </a:extLst>
        </xdr:cNvPr>
        <xdr:cNvSpPr>
          <a:spLocks noChangeShapeType="1"/>
        </xdr:cNvSpPr>
      </xdr:nvSpPr>
      <xdr:spPr bwMode="auto">
        <a:xfrm flipH="1" flipV="1">
          <a:off x="1038225" y="224790"/>
          <a:ext cx="2619375" cy="2781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xdr:row>
      <xdr:rowOff>9525</xdr:rowOff>
    </xdr:from>
    <xdr:to>
      <xdr:col>3</xdr:col>
      <xdr:colOff>0</xdr:colOff>
      <xdr:row>3</xdr:row>
      <xdr:rowOff>419100</xdr:rowOff>
    </xdr:to>
    <xdr:sp macro="" textlink="">
      <xdr:nvSpPr>
        <xdr:cNvPr id="4" name="Line 2">
          <a:extLst>
            <a:ext uri="{FF2B5EF4-FFF2-40B4-BE49-F238E27FC236}">
              <a16:creationId xmlns:a16="http://schemas.microsoft.com/office/drawing/2014/main" id="{F5E11163-BC09-4351-B64E-7D18A396ABB6}"/>
            </a:ext>
          </a:extLst>
        </xdr:cNvPr>
        <xdr:cNvSpPr>
          <a:spLocks noChangeShapeType="1"/>
        </xdr:cNvSpPr>
      </xdr:nvSpPr>
      <xdr:spPr bwMode="auto">
        <a:xfrm flipH="1" flipV="1">
          <a:off x="1828800" y="344805"/>
          <a:ext cx="914400" cy="32575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6</xdr:row>
      <xdr:rowOff>0</xdr:rowOff>
    </xdr:to>
    <xdr:sp macro="" textlink="">
      <xdr:nvSpPr>
        <xdr:cNvPr id="2" name="Line 1">
          <a:extLst>
            <a:ext uri="{FF2B5EF4-FFF2-40B4-BE49-F238E27FC236}">
              <a16:creationId xmlns:a16="http://schemas.microsoft.com/office/drawing/2014/main" id="{42E0F030-D69E-40C0-83D3-EBD530CE0EC2}"/>
            </a:ext>
          </a:extLst>
        </xdr:cNvPr>
        <xdr:cNvSpPr>
          <a:spLocks noChangeShapeType="1"/>
        </xdr:cNvSpPr>
      </xdr:nvSpPr>
      <xdr:spPr bwMode="auto">
        <a:xfrm>
          <a:off x="784860" y="502920"/>
          <a:ext cx="784860" cy="5029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19050</xdr:colOff>
      <xdr:row>3</xdr:row>
      <xdr:rowOff>0</xdr:rowOff>
    </xdr:from>
    <xdr:to>
      <xdr:col>5</xdr:col>
      <xdr:colOff>0</xdr:colOff>
      <xdr:row>6</xdr:row>
      <xdr:rowOff>0</xdr:rowOff>
    </xdr:to>
    <xdr:sp macro="" textlink="">
      <xdr:nvSpPr>
        <xdr:cNvPr id="2" name="Line 1">
          <a:extLst>
            <a:ext uri="{FF2B5EF4-FFF2-40B4-BE49-F238E27FC236}">
              <a16:creationId xmlns:a16="http://schemas.microsoft.com/office/drawing/2014/main" id="{2BB61DEB-642C-45AF-A38A-6BFB8DC9B212}"/>
            </a:ext>
          </a:extLst>
        </xdr:cNvPr>
        <xdr:cNvSpPr>
          <a:spLocks noChangeShapeType="1"/>
        </xdr:cNvSpPr>
      </xdr:nvSpPr>
      <xdr:spPr bwMode="auto">
        <a:xfrm>
          <a:off x="3676650" y="502920"/>
          <a:ext cx="895350" cy="5029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3</xdr:row>
      <xdr:rowOff>0</xdr:rowOff>
    </xdr:from>
    <xdr:to>
      <xdr:col>4</xdr:col>
      <xdr:colOff>523875</xdr:colOff>
      <xdr:row>4</xdr:row>
      <xdr:rowOff>0</xdr:rowOff>
    </xdr:to>
    <xdr:sp macro="" textlink="">
      <xdr:nvSpPr>
        <xdr:cNvPr id="2" name="Line 1">
          <a:extLst>
            <a:ext uri="{FF2B5EF4-FFF2-40B4-BE49-F238E27FC236}">
              <a16:creationId xmlns:a16="http://schemas.microsoft.com/office/drawing/2014/main" id="{1508C454-F6BD-481A-9D2E-FD4212F46D91}"/>
            </a:ext>
          </a:extLst>
        </xdr:cNvPr>
        <xdr:cNvSpPr>
          <a:spLocks noChangeShapeType="1"/>
        </xdr:cNvSpPr>
      </xdr:nvSpPr>
      <xdr:spPr bwMode="auto">
        <a:xfrm flipH="1" flipV="1">
          <a:off x="2743200" y="502920"/>
          <a:ext cx="1438275" cy="1676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3</xdr:row>
      <xdr:rowOff>0</xdr:rowOff>
    </xdr:from>
    <xdr:to>
      <xdr:col>4</xdr:col>
      <xdr:colOff>0</xdr:colOff>
      <xdr:row>5</xdr:row>
      <xdr:rowOff>0</xdr:rowOff>
    </xdr:to>
    <xdr:sp macro="" textlink="">
      <xdr:nvSpPr>
        <xdr:cNvPr id="3" name="Line 2">
          <a:extLst>
            <a:ext uri="{FF2B5EF4-FFF2-40B4-BE49-F238E27FC236}">
              <a16:creationId xmlns:a16="http://schemas.microsoft.com/office/drawing/2014/main" id="{FE7608B1-802F-42D8-B464-443BC3F49DDE}"/>
            </a:ext>
          </a:extLst>
        </xdr:cNvPr>
        <xdr:cNvSpPr>
          <a:spLocks noChangeShapeType="1"/>
        </xdr:cNvSpPr>
      </xdr:nvSpPr>
      <xdr:spPr bwMode="auto">
        <a:xfrm>
          <a:off x="2752725" y="502920"/>
          <a:ext cx="904875" cy="3352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xdr:row>
      <xdr:rowOff>0</xdr:rowOff>
    </xdr:from>
    <xdr:to>
      <xdr:col>5</xdr:col>
      <xdr:colOff>0</xdr:colOff>
      <xdr:row>5</xdr:row>
      <xdr:rowOff>0</xdr:rowOff>
    </xdr:to>
    <xdr:sp macro="" textlink="">
      <xdr:nvSpPr>
        <xdr:cNvPr id="4" name="Line 3">
          <a:extLst>
            <a:ext uri="{FF2B5EF4-FFF2-40B4-BE49-F238E27FC236}">
              <a16:creationId xmlns:a16="http://schemas.microsoft.com/office/drawing/2014/main" id="{7BBDABAD-7E4C-497A-A14E-03CC44B0E3CB}"/>
            </a:ext>
          </a:extLst>
        </xdr:cNvPr>
        <xdr:cNvSpPr>
          <a:spLocks noChangeShapeType="1"/>
        </xdr:cNvSpPr>
      </xdr:nvSpPr>
      <xdr:spPr bwMode="auto">
        <a:xfrm flipH="1" flipV="1">
          <a:off x="4181475" y="670560"/>
          <a:ext cx="390525" cy="1676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K41"/>
  <sheetViews>
    <sheetView tabSelected="1" view="pageBreakPreview" zoomScale="70" zoomScaleNormal="100" zoomScaleSheetLayoutView="70" workbookViewId="0"/>
  </sheetViews>
  <sheetFormatPr defaultRowHeight="13.2"/>
  <sheetData>
    <row r="9" spans="1:11" ht="43.8">
      <c r="A9" s="754" t="s">
        <v>25</v>
      </c>
      <c r="B9" s="754"/>
      <c r="C9" s="754"/>
      <c r="D9" s="754"/>
      <c r="E9" s="754"/>
      <c r="F9" s="754"/>
      <c r="G9" s="754"/>
      <c r="H9" s="754"/>
      <c r="I9" s="754"/>
      <c r="J9" s="754"/>
      <c r="K9" s="754"/>
    </row>
    <row r="11" spans="1:11" ht="44.25" customHeight="1">
      <c r="A11" s="755" t="s">
        <v>45</v>
      </c>
      <c r="B11" s="755"/>
      <c r="C11" s="755"/>
      <c r="D11" s="755"/>
      <c r="E11" s="755"/>
      <c r="F11" s="755"/>
      <c r="G11" s="755"/>
      <c r="H11" s="755"/>
      <c r="I11" s="755"/>
      <c r="J11" s="755"/>
      <c r="K11" s="755"/>
    </row>
    <row r="41" spans="1:11" ht="34.799999999999997">
      <c r="A41" s="756" t="s">
        <v>24</v>
      </c>
      <c r="B41" s="756"/>
      <c r="C41" s="756"/>
      <c r="D41" s="756"/>
      <c r="E41" s="756"/>
      <c r="F41" s="756"/>
      <c r="G41" s="756"/>
      <c r="H41" s="756"/>
      <c r="I41" s="756"/>
      <c r="J41" s="756"/>
      <c r="K41" s="756"/>
    </row>
  </sheetData>
  <mergeCells count="3">
    <mergeCell ref="A9:K9"/>
    <mergeCell ref="A11:K11"/>
    <mergeCell ref="A41:K41"/>
  </mergeCells>
  <phoneticPr fontId="1"/>
  <printOptions horizontalCentered="1"/>
  <pageMargins left="0" right="0" top="0.74803149606299213" bottom="0.74803149606299213"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0BC12-B72E-48F6-A4C9-A37DC24D9FB2}">
  <sheetPr>
    <pageSetUpPr fitToPage="1"/>
  </sheetPr>
  <dimension ref="A1:AB51"/>
  <sheetViews>
    <sheetView view="pageBreakPreview" zoomScale="55" zoomScaleNormal="85" zoomScaleSheetLayoutView="55" workbookViewId="0">
      <pane xSplit="3" ySplit="4" topLeftCell="D5" activePane="bottomRight" state="frozen"/>
      <selection pane="topRight"/>
      <selection pane="bottomLeft"/>
      <selection pane="bottomRight" activeCell="D5" sqref="D5"/>
    </sheetView>
  </sheetViews>
  <sheetFormatPr defaultColWidth="13.33203125" defaultRowHeight="37.65" customHeight="1"/>
  <cols>
    <col min="1" max="1" width="3.6640625" style="11" customWidth="1"/>
    <col min="2" max="2" width="1.109375" style="11" customWidth="1"/>
    <col min="3" max="3" width="8.21875" style="11" customWidth="1"/>
    <col min="4" max="4" width="13.109375" style="11" bestFit="1" customWidth="1"/>
    <col min="5" max="6" width="11.33203125" style="11" bestFit="1" customWidth="1"/>
    <col min="7" max="7" width="12.44140625" style="11" customWidth="1"/>
    <col min="8" max="8" width="13.109375" style="11" customWidth="1"/>
    <col min="9" max="9" width="12.44140625" style="11" bestFit="1" customWidth="1"/>
    <col min="10" max="10" width="13.5546875" style="11" bestFit="1" customWidth="1"/>
    <col min="11" max="11" width="11.33203125" style="11" bestFit="1" customWidth="1"/>
    <col min="12" max="12" width="12.44140625" style="11" customWidth="1"/>
    <col min="13" max="13" width="11.6640625" style="11" bestFit="1" customWidth="1"/>
    <col min="14" max="15" width="7.44140625" style="11" bestFit="1" customWidth="1"/>
    <col min="16" max="16" width="10" style="11" bestFit="1" customWidth="1"/>
    <col min="17" max="17" width="11.6640625" style="11" bestFit="1" customWidth="1"/>
    <col min="18" max="18" width="7.44140625" style="11" bestFit="1" customWidth="1"/>
    <col min="19" max="19" width="8.6640625" style="11" bestFit="1" customWidth="1"/>
    <col min="20" max="21" width="7.44140625" style="11" bestFit="1" customWidth="1"/>
    <col min="22" max="22" width="11.6640625" style="11" bestFit="1" customWidth="1"/>
    <col min="23" max="23" width="13.109375" style="11" bestFit="1" customWidth="1"/>
    <col min="24" max="25" width="10.77734375" style="11" bestFit="1" customWidth="1"/>
    <col min="26" max="27" width="10" style="11" bestFit="1" customWidth="1"/>
    <col min="28" max="28" width="14.109375" style="11" bestFit="1" customWidth="1"/>
    <col min="29" max="16384" width="13.33203125" style="11"/>
  </cols>
  <sheetData>
    <row r="1" spans="1:28" ht="30" customHeight="1">
      <c r="A1" s="44"/>
      <c r="B1" s="36" t="s">
        <v>271</v>
      </c>
      <c r="C1" s="24"/>
      <c r="D1" s="24"/>
      <c r="E1" s="24"/>
      <c r="F1" s="24"/>
      <c r="G1" s="24"/>
      <c r="H1" s="24"/>
      <c r="I1" s="24"/>
      <c r="J1" s="24"/>
      <c r="K1" s="24"/>
      <c r="L1" s="24"/>
      <c r="M1" s="91"/>
      <c r="N1" s="91"/>
      <c r="O1" s="91"/>
      <c r="P1" s="91"/>
      <c r="Q1" s="91"/>
      <c r="R1" s="91"/>
      <c r="S1" s="91"/>
      <c r="T1" s="91"/>
      <c r="U1" s="91"/>
      <c r="V1" s="91"/>
      <c r="W1" s="91"/>
      <c r="X1" s="91"/>
      <c r="Y1" s="91"/>
      <c r="Z1" s="91"/>
      <c r="AA1" s="19"/>
      <c r="AB1" s="19"/>
    </row>
    <row r="2" spans="1:28" ht="27.75" customHeight="1">
      <c r="A2" s="44"/>
      <c r="B2" s="24"/>
      <c r="C2" s="789" t="s">
        <v>270</v>
      </c>
      <c r="D2" s="797" t="s">
        <v>269</v>
      </c>
      <c r="E2" s="797"/>
      <c r="F2" s="797"/>
      <c r="G2" s="797"/>
      <c r="H2" s="797"/>
      <c r="I2" s="797"/>
      <c r="J2" s="797"/>
      <c r="K2" s="797"/>
      <c r="L2" s="797"/>
      <c r="M2" s="792" t="s">
        <v>268</v>
      </c>
      <c r="N2" s="793"/>
      <c r="O2" s="793"/>
      <c r="P2" s="793"/>
      <c r="Q2" s="793"/>
      <c r="R2" s="793"/>
      <c r="S2" s="793"/>
      <c r="T2" s="793"/>
      <c r="U2" s="793"/>
      <c r="V2" s="793"/>
      <c r="W2" s="793"/>
      <c r="X2" s="793"/>
      <c r="Y2" s="793"/>
      <c r="Z2" s="793"/>
      <c r="AA2" s="794"/>
      <c r="AB2" s="164" t="s">
        <v>267</v>
      </c>
    </row>
    <row r="3" spans="1:28" ht="37.65" customHeight="1">
      <c r="A3" s="44"/>
      <c r="B3" s="155"/>
      <c r="C3" s="790"/>
      <c r="D3" s="786" t="s">
        <v>266</v>
      </c>
      <c r="E3" s="786" t="s">
        <v>265</v>
      </c>
      <c r="F3" s="786" t="s">
        <v>264</v>
      </c>
      <c r="G3" s="782" t="s">
        <v>246</v>
      </c>
      <c r="H3" s="786" t="s">
        <v>263</v>
      </c>
      <c r="I3" s="786" t="s">
        <v>262</v>
      </c>
      <c r="J3" s="786" t="s">
        <v>261</v>
      </c>
      <c r="K3" s="786" t="s">
        <v>260</v>
      </c>
      <c r="L3" s="782" t="s">
        <v>246</v>
      </c>
      <c r="M3" s="788" t="s">
        <v>259</v>
      </c>
      <c r="N3" s="788" t="s">
        <v>258</v>
      </c>
      <c r="O3" s="788" t="s">
        <v>257</v>
      </c>
      <c r="P3" s="788" t="s">
        <v>256</v>
      </c>
      <c r="Q3" s="788" t="s">
        <v>255</v>
      </c>
      <c r="R3" s="788" t="s">
        <v>254</v>
      </c>
      <c r="S3" s="788" t="s">
        <v>253</v>
      </c>
      <c r="T3" s="788" t="s">
        <v>252</v>
      </c>
      <c r="U3" s="788" t="s">
        <v>251</v>
      </c>
      <c r="V3" s="788" t="s">
        <v>250</v>
      </c>
      <c r="W3" s="782" t="s">
        <v>246</v>
      </c>
      <c r="X3" s="784" t="s">
        <v>249</v>
      </c>
      <c r="Y3" s="784" t="s">
        <v>248</v>
      </c>
      <c r="Z3" s="795" t="s">
        <v>247</v>
      </c>
      <c r="AA3" s="782" t="s">
        <v>246</v>
      </c>
      <c r="AB3" s="50"/>
    </row>
    <row r="4" spans="1:28" ht="13.5" customHeight="1">
      <c r="A4" s="44"/>
      <c r="B4" s="155"/>
      <c r="C4" s="791"/>
      <c r="D4" s="787"/>
      <c r="E4" s="787"/>
      <c r="F4" s="787"/>
      <c r="G4" s="783"/>
      <c r="H4" s="787"/>
      <c r="I4" s="787"/>
      <c r="J4" s="787"/>
      <c r="K4" s="787"/>
      <c r="L4" s="783"/>
      <c r="M4" s="787"/>
      <c r="N4" s="787"/>
      <c r="O4" s="787"/>
      <c r="P4" s="787"/>
      <c r="Q4" s="787"/>
      <c r="R4" s="787"/>
      <c r="S4" s="787"/>
      <c r="T4" s="787"/>
      <c r="U4" s="787"/>
      <c r="V4" s="787"/>
      <c r="W4" s="783"/>
      <c r="X4" s="785"/>
      <c r="Y4" s="785"/>
      <c r="Z4" s="796"/>
      <c r="AA4" s="783"/>
      <c r="AB4" s="163"/>
    </row>
    <row r="5" spans="1:28" ht="45.9" customHeight="1">
      <c r="A5" s="44"/>
      <c r="B5" s="155"/>
      <c r="C5" s="158" t="s">
        <v>245</v>
      </c>
      <c r="D5" s="159">
        <v>73205481</v>
      </c>
      <c r="E5" s="159">
        <v>986708</v>
      </c>
      <c r="F5" s="159">
        <v>169944</v>
      </c>
      <c r="G5" s="159">
        <v>74362133</v>
      </c>
      <c r="H5" s="162" t="s">
        <v>134</v>
      </c>
      <c r="I5" s="162" t="s">
        <v>134</v>
      </c>
      <c r="J5" s="162" t="s">
        <v>134</v>
      </c>
      <c r="K5" s="162" t="s">
        <v>134</v>
      </c>
      <c r="L5" s="162" t="s">
        <v>134</v>
      </c>
      <c r="M5" s="159">
        <v>7704890</v>
      </c>
      <c r="N5" s="159">
        <v>1803</v>
      </c>
      <c r="O5" s="159">
        <v>871</v>
      </c>
      <c r="P5" s="159">
        <v>68909</v>
      </c>
      <c r="Q5" s="157">
        <v>1537369</v>
      </c>
      <c r="R5" s="157">
        <v>182</v>
      </c>
      <c r="S5" s="157">
        <v>31721</v>
      </c>
      <c r="T5" s="161" t="s">
        <v>134</v>
      </c>
      <c r="U5" s="161" t="s">
        <v>134</v>
      </c>
      <c r="V5" s="161" t="s">
        <v>134</v>
      </c>
      <c r="W5" s="157">
        <v>9345745</v>
      </c>
      <c r="X5" s="157">
        <v>718</v>
      </c>
      <c r="Y5" s="157">
        <v>64912</v>
      </c>
      <c r="Z5" s="157">
        <v>25080</v>
      </c>
      <c r="AA5" s="157">
        <v>90710</v>
      </c>
      <c r="AB5" s="157">
        <v>36986739</v>
      </c>
    </row>
    <row r="6" spans="1:28" ht="45.9" customHeight="1">
      <c r="A6" s="44"/>
      <c r="B6" s="155"/>
      <c r="C6" s="160" t="s">
        <v>244</v>
      </c>
      <c r="D6" s="159">
        <v>72369167</v>
      </c>
      <c r="E6" s="159">
        <v>957215</v>
      </c>
      <c r="F6" s="159">
        <v>156912</v>
      </c>
      <c r="G6" s="159">
        <v>73483294</v>
      </c>
      <c r="H6" s="162" t="s">
        <v>134</v>
      </c>
      <c r="I6" s="162" t="s">
        <v>134</v>
      </c>
      <c r="J6" s="162" t="s">
        <v>134</v>
      </c>
      <c r="K6" s="162" t="s">
        <v>134</v>
      </c>
      <c r="L6" s="162" t="s">
        <v>134</v>
      </c>
      <c r="M6" s="159">
        <v>7665334</v>
      </c>
      <c r="N6" s="159">
        <v>1773</v>
      </c>
      <c r="O6" s="159">
        <v>1123</v>
      </c>
      <c r="P6" s="159">
        <v>67938</v>
      </c>
      <c r="Q6" s="157">
        <v>2149636</v>
      </c>
      <c r="R6" s="157">
        <v>251</v>
      </c>
      <c r="S6" s="157">
        <v>41866</v>
      </c>
      <c r="T6" s="161" t="s">
        <v>134</v>
      </c>
      <c r="U6" s="161" t="s">
        <v>134</v>
      </c>
      <c r="V6" s="161" t="s">
        <v>134</v>
      </c>
      <c r="W6" s="157">
        <v>9927921</v>
      </c>
      <c r="X6" s="157">
        <v>795</v>
      </c>
      <c r="Y6" s="157">
        <v>73837</v>
      </c>
      <c r="Z6" s="157">
        <v>31916</v>
      </c>
      <c r="AA6" s="157">
        <v>106548</v>
      </c>
      <c r="AB6" s="157">
        <v>37417947</v>
      </c>
    </row>
    <row r="7" spans="1:28" ht="45.9" customHeight="1">
      <c r="A7" s="44"/>
      <c r="B7" s="155"/>
      <c r="C7" s="160" t="s">
        <v>243</v>
      </c>
      <c r="D7" s="157">
        <v>71546382</v>
      </c>
      <c r="E7" s="157">
        <v>928809</v>
      </c>
      <c r="F7" s="157">
        <v>144207</v>
      </c>
      <c r="G7" s="157">
        <v>72619398</v>
      </c>
      <c r="H7" s="162" t="s">
        <v>134</v>
      </c>
      <c r="I7" s="162" t="s">
        <v>134</v>
      </c>
      <c r="J7" s="162" t="s">
        <v>134</v>
      </c>
      <c r="K7" s="162" t="s">
        <v>134</v>
      </c>
      <c r="L7" s="162" t="s">
        <v>134</v>
      </c>
      <c r="M7" s="157">
        <v>7625916</v>
      </c>
      <c r="N7" s="157">
        <v>1740</v>
      </c>
      <c r="O7" s="157">
        <v>1367</v>
      </c>
      <c r="P7" s="157">
        <v>66888</v>
      </c>
      <c r="Q7" s="157">
        <v>2769049</v>
      </c>
      <c r="R7" s="157">
        <v>345</v>
      </c>
      <c r="S7" s="157">
        <v>50193</v>
      </c>
      <c r="T7" s="161" t="s">
        <v>134</v>
      </c>
      <c r="U7" s="161" t="s">
        <v>134</v>
      </c>
      <c r="V7" s="161" t="s">
        <v>134</v>
      </c>
      <c r="W7" s="157">
        <v>10515498</v>
      </c>
      <c r="X7" s="157">
        <v>871</v>
      </c>
      <c r="Y7" s="157">
        <v>81967</v>
      </c>
      <c r="Z7" s="157">
        <v>40018</v>
      </c>
      <c r="AA7" s="157">
        <v>122856</v>
      </c>
      <c r="AB7" s="157">
        <v>37830288</v>
      </c>
    </row>
    <row r="8" spans="1:28" ht="45.9" customHeight="1">
      <c r="A8" s="44"/>
      <c r="B8" s="155"/>
      <c r="C8" s="160" t="s">
        <v>242</v>
      </c>
      <c r="D8" s="157">
        <v>70749098</v>
      </c>
      <c r="E8" s="157">
        <v>900526</v>
      </c>
      <c r="F8" s="157">
        <v>131900</v>
      </c>
      <c r="G8" s="157">
        <v>71781524</v>
      </c>
      <c r="H8" s="162" t="s">
        <v>134</v>
      </c>
      <c r="I8" s="162" t="s">
        <v>134</v>
      </c>
      <c r="J8" s="162" t="s">
        <v>134</v>
      </c>
      <c r="K8" s="162" t="s">
        <v>134</v>
      </c>
      <c r="L8" s="162" t="s">
        <v>134</v>
      </c>
      <c r="M8" s="157">
        <v>7586270</v>
      </c>
      <c r="N8" s="157">
        <v>1708</v>
      </c>
      <c r="O8" s="157">
        <v>1594</v>
      </c>
      <c r="P8" s="157">
        <v>65854</v>
      </c>
      <c r="Q8" s="157">
        <v>3406032</v>
      </c>
      <c r="R8" s="157">
        <v>487</v>
      </c>
      <c r="S8" s="157">
        <v>58405</v>
      </c>
      <c r="T8" s="161" t="s">
        <v>134</v>
      </c>
      <c r="U8" s="161" t="s">
        <v>134</v>
      </c>
      <c r="V8" s="161" t="s">
        <v>134</v>
      </c>
      <c r="W8" s="157">
        <v>11120350</v>
      </c>
      <c r="X8" s="157">
        <v>961</v>
      </c>
      <c r="Y8" s="157">
        <v>89160</v>
      </c>
      <c r="Z8" s="157">
        <v>49195</v>
      </c>
      <c r="AA8" s="157">
        <v>139316</v>
      </c>
      <c r="AB8" s="157">
        <v>38238657</v>
      </c>
    </row>
    <row r="9" spans="1:28" ht="45.9" customHeight="1">
      <c r="A9" s="44"/>
      <c r="B9" s="155"/>
      <c r="C9" s="160" t="s">
        <v>241</v>
      </c>
      <c r="D9" s="157">
        <v>70032896</v>
      </c>
      <c r="E9" s="157">
        <v>870965</v>
      </c>
      <c r="F9" s="157">
        <v>120359</v>
      </c>
      <c r="G9" s="157">
        <v>71024220</v>
      </c>
      <c r="H9" s="162" t="s">
        <v>134</v>
      </c>
      <c r="I9" s="162" t="s">
        <v>134</v>
      </c>
      <c r="J9" s="162" t="s">
        <v>134</v>
      </c>
      <c r="K9" s="162" t="s">
        <v>134</v>
      </c>
      <c r="L9" s="162" t="s">
        <v>134</v>
      </c>
      <c r="M9" s="157">
        <v>7549039</v>
      </c>
      <c r="N9" s="157">
        <v>1673</v>
      </c>
      <c r="O9" s="157">
        <v>1882</v>
      </c>
      <c r="P9" s="157">
        <v>64764</v>
      </c>
      <c r="Q9" s="157">
        <v>4044505</v>
      </c>
      <c r="R9" s="157">
        <v>714</v>
      </c>
      <c r="S9" s="157">
        <v>66291</v>
      </c>
      <c r="T9" s="161" t="s">
        <v>134</v>
      </c>
      <c r="U9" s="161" t="s">
        <v>134</v>
      </c>
      <c r="V9" s="161" t="s">
        <v>134</v>
      </c>
      <c r="W9" s="157">
        <v>11728868</v>
      </c>
      <c r="X9" s="157">
        <v>1043</v>
      </c>
      <c r="Y9" s="157">
        <v>95167</v>
      </c>
      <c r="Z9" s="157">
        <v>58816</v>
      </c>
      <c r="AA9" s="157">
        <v>155026</v>
      </c>
      <c r="AB9" s="157">
        <v>38702888</v>
      </c>
    </row>
    <row r="10" spans="1:28" ht="45.9" customHeight="1">
      <c r="A10" s="44"/>
      <c r="B10" s="155"/>
      <c r="C10" s="160" t="s">
        <v>240</v>
      </c>
      <c r="D10" s="157">
        <v>69198452</v>
      </c>
      <c r="E10" s="157">
        <v>839709</v>
      </c>
      <c r="F10" s="157">
        <v>108916</v>
      </c>
      <c r="G10" s="157">
        <v>70147077</v>
      </c>
      <c r="H10" s="162" t="s">
        <v>134</v>
      </c>
      <c r="I10" s="162" t="s">
        <v>134</v>
      </c>
      <c r="J10" s="162" t="s">
        <v>134</v>
      </c>
      <c r="K10" s="162" t="s">
        <v>134</v>
      </c>
      <c r="L10" s="162" t="s">
        <v>134</v>
      </c>
      <c r="M10" s="157">
        <v>7509654</v>
      </c>
      <c r="N10" s="157">
        <v>1629</v>
      </c>
      <c r="O10" s="157">
        <v>2118</v>
      </c>
      <c r="P10" s="157">
        <v>63562</v>
      </c>
      <c r="Q10" s="157">
        <v>4694608</v>
      </c>
      <c r="R10" s="157">
        <v>998</v>
      </c>
      <c r="S10" s="157">
        <v>73471</v>
      </c>
      <c r="T10" s="161" t="s">
        <v>134</v>
      </c>
      <c r="U10" s="161" t="s">
        <v>134</v>
      </c>
      <c r="V10" s="161" t="s">
        <v>134</v>
      </c>
      <c r="W10" s="157">
        <v>12346040</v>
      </c>
      <c r="X10" s="157">
        <v>1116</v>
      </c>
      <c r="Y10" s="157">
        <v>100351</v>
      </c>
      <c r="Z10" s="157">
        <v>69040</v>
      </c>
      <c r="AA10" s="157">
        <v>170507</v>
      </c>
      <c r="AB10" s="157">
        <v>39154192</v>
      </c>
    </row>
    <row r="11" spans="1:28" ht="45.9" customHeight="1">
      <c r="A11" s="44"/>
      <c r="B11" s="155"/>
      <c r="C11" s="160" t="s">
        <v>239</v>
      </c>
      <c r="D11" s="157">
        <v>68239940</v>
      </c>
      <c r="E11" s="157">
        <v>806648</v>
      </c>
      <c r="F11" s="157">
        <v>97807</v>
      </c>
      <c r="G11" s="157">
        <v>69144395</v>
      </c>
      <c r="H11" s="162" t="s">
        <v>134</v>
      </c>
      <c r="I11" s="162" t="s">
        <v>134</v>
      </c>
      <c r="J11" s="162" t="s">
        <v>134</v>
      </c>
      <c r="K11" s="162" t="s">
        <v>134</v>
      </c>
      <c r="L11" s="162" t="s">
        <v>134</v>
      </c>
      <c r="M11" s="157">
        <v>7470344</v>
      </c>
      <c r="N11" s="157">
        <v>1601</v>
      </c>
      <c r="O11" s="157">
        <v>2399</v>
      </c>
      <c r="P11" s="157">
        <v>62270</v>
      </c>
      <c r="Q11" s="157">
        <v>5363578</v>
      </c>
      <c r="R11" s="157">
        <v>1396</v>
      </c>
      <c r="S11" s="157">
        <v>80756</v>
      </c>
      <c r="T11" s="161" t="s">
        <v>134</v>
      </c>
      <c r="U11" s="161" t="s">
        <v>134</v>
      </c>
      <c r="V11" s="161" t="s">
        <v>134</v>
      </c>
      <c r="W11" s="157">
        <v>12982344</v>
      </c>
      <c r="X11" s="157">
        <v>1171</v>
      </c>
      <c r="Y11" s="157">
        <v>104427</v>
      </c>
      <c r="Z11" s="157">
        <v>79108</v>
      </c>
      <c r="AA11" s="157">
        <v>184706</v>
      </c>
      <c r="AB11" s="157">
        <v>39579341</v>
      </c>
    </row>
    <row r="12" spans="1:28" ht="45.9" customHeight="1">
      <c r="A12" s="44"/>
      <c r="B12" s="155"/>
      <c r="C12" s="160" t="s">
        <v>238</v>
      </c>
      <c r="D12" s="157">
        <v>67263656</v>
      </c>
      <c r="E12" s="157">
        <v>773553</v>
      </c>
      <c r="F12" s="157">
        <v>86821</v>
      </c>
      <c r="G12" s="157">
        <v>68124030</v>
      </c>
      <c r="H12" s="162" t="s">
        <v>134</v>
      </c>
      <c r="I12" s="162" t="s">
        <v>134</v>
      </c>
      <c r="J12" s="162" t="s">
        <v>134</v>
      </c>
      <c r="K12" s="162" t="s">
        <v>134</v>
      </c>
      <c r="L12" s="162" t="s">
        <v>134</v>
      </c>
      <c r="M12" s="157">
        <v>7431141</v>
      </c>
      <c r="N12" s="157">
        <v>1570</v>
      </c>
      <c r="O12" s="157">
        <v>2696</v>
      </c>
      <c r="P12" s="157">
        <v>60952</v>
      </c>
      <c r="Q12" s="157">
        <v>6044461</v>
      </c>
      <c r="R12" s="157">
        <v>1875</v>
      </c>
      <c r="S12" s="157">
        <v>88013</v>
      </c>
      <c r="T12" s="161" t="s">
        <v>134</v>
      </c>
      <c r="U12" s="161" t="s">
        <v>134</v>
      </c>
      <c r="V12" s="161" t="s">
        <v>134</v>
      </c>
      <c r="W12" s="157">
        <v>13630708</v>
      </c>
      <c r="X12" s="157">
        <v>1222</v>
      </c>
      <c r="Y12" s="157">
        <v>107797</v>
      </c>
      <c r="Z12" s="157">
        <v>89315</v>
      </c>
      <c r="AA12" s="157">
        <v>198334</v>
      </c>
      <c r="AB12" s="157">
        <v>39984739</v>
      </c>
    </row>
    <row r="13" spans="1:28" ht="45.9" customHeight="1">
      <c r="A13" s="44"/>
      <c r="B13" s="155"/>
      <c r="C13" s="160" t="s">
        <v>237</v>
      </c>
      <c r="D13" s="157">
        <v>66071026</v>
      </c>
      <c r="E13" s="157">
        <v>739126</v>
      </c>
      <c r="F13" s="157">
        <v>75973</v>
      </c>
      <c r="G13" s="157">
        <v>66886125</v>
      </c>
      <c r="H13" s="159">
        <v>11653213</v>
      </c>
      <c r="I13" s="159">
        <v>195882</v>
      </c>
      <c r="J13" s="159">
        <v>9258</v>
      </c>
      <c r="K13" s="159">
        <v>20136</v>
      </c>
      <c r="L13" s="159">
        <v>11878489</v>
      </c>
      <c r="M13" s="157">
        <v>7388580</v>
      </c>
      <c r="N13" s="157">
        <v>4426</v>
      </c>
      <c r="O13" s="157">
        <v>295</v>
      </c>
      <c r="P13" s="157">
        <v>147667</v>
      </c>
      <c r="Q13" s="157">
        <v>561739</v>
      </c>
      <c r="R13" s="157">
        <v>30</v>
      </c>
      <c r="S13" s="157">
        <v>7783</v>
      </c>
      <c r="T13" s="157">
        <v>1931</v>
      </c>
      <c r="U13" s="157">
        <v>569</v>
      </c>
      <c r="V13" s="157">
        <v>6181841</v>
      </c>
      <c r="W13" s="157">
        <v>14294861</v>
      </c>
      <c r="X13" s="157">
        <v>1270</v>
      </c>
      <c r="Y13" s="157">
        <v>110759</v>
      </c>
      <c r="Z13" s="157">
        <v>99137</v>
      </c>
      <c r="AA13" s="157">
        <v>211166</v>
      </c>
      <c r="AB13" s="157">
        <v>40396621</v>
      </c>
    </row>
    <row r="14" spans="1:28" ht="45.9" customHeight="1">
      <c r="A14" s="44"/>
      <c r="B14" s="155"/>
      <c r="C14" s="160" t="s">
        <v>236</v>
      </c>
      <c r="D14" s="157">
        <v>65118641</v>
      </c>
      <c r="E14" s="157">
        <v>703705</v>
      </c>
      <c r="F14" s="157">
        <v>66102</v>
      </c>
      <c r="G14" s="157">
        <v>65888448</v>
      </c>
      <c r="H14" s="159">
        <v>11523407</v>
      </c>
      <c r="I14" s="159">
        <v>186804</v>
      </c>
      <c r="J14" s="159">
        <v>9008</v>
      </c>
      <c r="K14" s="159">
        <v>19444</v>
      </c>
      <c r="L14" s="159">
        <v>11738663</v>
      </c>
      <c r="M14" s="157">
        <v>7345485</v>
      </c>
      <c r="N14" s="157">
        <v>4337</v>
      </c>
      <c r="O14" s="157">
        <v>741</v>
      </c>
      <c r="P14" s="157">
        <v>144884</v>
      </c>
      <c r="Q14" s="157">
        <v>1304432</v>
      </c>
      <c r="R14" s="157">
        <v>84</v>
      </c>
      <c r="S14" s="157">
        <v>17287</v>
      </c>
      <c r="T14" s="157">
        <v>1899</v>
      </c>
      <c r="U14" s="157">
        <v>1511</v>
      </c>
      <c r="V14" s="157">
        <v>6139381</v>
      </c>
      <c r="W14" s="157">
        <v>14960041</v>
      </c>
      <c r="X14" s="157">
        <v>1301</v>
      </c>
      <c r="Y14" s="157">
        <v>113557</v>
      </c>
      <c r="Z14" s="157">
        <v>110575</v>
      </c>
      <c r="AA14" s="157">
        <v>225433</v>
      </c>
      <c r="AB14" s="157">
        <v>40814602</v>
      </c>
    </row>
    <row r="15" spans="1:28" ht="45.9" customHeight="1">
      <c r="A15" s="44"/>
      <c r="B15" s="155"/>
      <c r="C15" s="158" t="s">
        <v>235</v>
      </c>
      <c r="D15" s="157">
        <v>63976669</v>
      </c>
      <c r="E15" s="157">
        <v>665522</v>
      </c>
      <c r="F15" s="157">
        <v>56414</v>
      </c>
      <c r="G15" s="157">
        <v>64698605</v>
      </c>
      <c r="H15" s="157">
        <v>11401778</v>
      </c>
      <c r="I15" s="157">
        <v>177928</v>
      </c>
      <c r="J15" s="157">
        <v>8747</v>
      </c>
      <c r="K15" s="157">
        <v>18709</v>
      </c>
      <c r="L15" s="157">
        <v>11607162</v>
      </c>
      <c r="M15" s="157">
        <v>7296215</v>
      </c>
      <c r="N15" s="157">
        <v>4241</v>
      </c>
      <c r="O15" s="157">
        <v>1207</v>
      </c>
      <c r="P15" s="157">
        <v>141710</v>
      </c>
      <c r="Q15" s="157">
        <v>2060339</v>
      </c>
      <c r="R15" s="157">
        <v>187</v>
      </c>
      <c r="S15" s="157">
        <v>26725</v>
      </c>
      <c r="T15" s="157">
        <v>1844</v>
      </c>
      <c r="U15" s="157">
        <v>2449</v>
      </c>
      <c r="V15" s="157">
        <v>6101836</v>
      </c>
      <c r="W15" s="157">
        <v>15636753</v>
      </c>
      <c r="X15" s="157">
        <v>1336</v>
      </c>
      <c r="Y15" s="157">
        <v>116050</v>
      </c>
      <c r="Z15" s="157">
        <v>124050</v>
      </c>
      <c r="AA15" s="157">
        <v>241436</v>
      </c>
      <c r="AB15" s="157">
        <v>41151309</v>
      </c>
    </row>
    <row r="16" spans="1:28" ht="23.25" customHeight="1">
      <c r="A16" s="44"/>
      <c r="B16" s="155"/>
      <c r="C16" s="152" t="s">
        <v>234</v>
      </c>
      <c r="D16" s="156"/>
      <c r="E16" s="156"/>
      <c r="F16" s="156"/>
      <c r="G16" s="156"/>
      <c r="H16" s="156"/>
      <c r="I16" s="156"/>
      <c r="J16" s="156"/>
      <c r="K16" s="156"/>
      <c r="L16" s="156"/>
      <c r="M16" s="153"/>
      <c r="N16" s="153"/>
      <c r="O16" s="153"/>
      <c r="P16" s="153"/>
      <c r="Q16" s="153"/>
      <c r="R16" s="153"/>
      <c r="S16" s="153"/>
      <c r="T16" s="153"/>
      <c r="U16" s="153"/>
      <c r="V16" s="153"/>
      <c r="W16" s="153"/>
      <c r="X16" s="153"/>
      <c r="Y16" s="153"/>
      <c r="Z16" s="153"/>
      <c r="AA16" s="153"/>
      <c r="AB16" s="153"/>
    </row>
    <row r="17" spans="1:28" ht="23.25" customHeight="1">
      <c r="A17" s="44"/>
      <c r="B17" s="155"/>
      <c r="C17" s="152" t="s">
        <v>233</v>
      </c>
      <c r="D17" s="154"/>
      <c r="E17" s="154"/>
      <c r="F17" s="154"/>
      <c r="G17" s="154"/>
      <c r="H17" s="154"/>
      <c r="I17" s="154"/>
      <c r="J17" s="154"/>
      <c r="K17" s="154"/>
      <c r="L17" s="154"/>
      <c r="M17" s="153"/>
      <c r="N17" s="153"/>
      <c r="O17" s="153"/>
      <c r="P17" s="153"/>
      <c r="Q17" s="153"/>
      <c r="R17" s="153"/>
      <c r="S17" s="153"/>
      <c r="T17" s="153"/>
      <c r="U17" s="153"/>
      <c r="V17" s="153"/>
      <c r="W17" s="153"/>
      <c r="X17" s="153"/>
      <c r="Y17" s="153"/>
      <c r="Z17" s="153"/>
      <c r="AA17" s="153"/>
      <c r="AB17" s="153"/>
    </row>
    <row r="18" spans="1:28" ht="24" customHeight="1">
      <c r="A18" s="44"/>
      <c r="B18" s="119"/>
      <c r="C18" s="152" t="s">
        <v>232</v>
      </c>
      <c r="D18" s="14"/>
      <c r="E18" s="14"/>
      <c r="F18" s="14"/>
      <c r="G18" s="14"/>
      <c r="H18" s="14"/>
      <c r="I18" s="14"/>
      <c r="J18" s="14"/>
      <c r="K18" s="14"/>
      <c r="L18" s="14"/>
    </row>
    <row r="19" spans="1:28" ht="37.65" customHeight="1">
      <c r="A19" s="44"/>
      <c r="B19" s="119"/>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row>
    <row r="20" spans="1:28" ht="67.5" customHeight="1">
      <c r="A20" s="44"/>
      <c r="C20" s="150"/>
      <c r="D20" s="150"/>
      <c r="E20" s="150"/>
      <c r="F20" s="150"/>
      <c r="G20" s="150"/>
      <c r="H20" s="150"/>
      <c r="I20" s="150"/>
      <c r="J20" s="150"/>
      <c r="K20" s="150"/>
      <c r="L20" s="150"/>
      <c r="M20" s="151"/>
      <c r="N20" s="150"/>
      <c r="O20" s="150"/>
      <c r="P20" s="150"/>
      <c r="Q20" s="150"/>
      <c r="R20" s="150"/>
      <c r="S20" s="150"/>
      <c r="T20" s="150"/>
      <c r="U20" s="150"/>
      <c r="V20" s="150"/>
      <c r="W20" s="149"/>
      <c r="X20" s="150"/>
      <c r="Y20" s="150"/>
      <c r="Z20" s="150"/>
      <c r="AA20" s="150"/>
      <c r="AB20" s="150"/>
    </row>
    <row r="21" spans="1:28" ht="37.65" customHeight="1">
      <c r="A21" s="44"/>
      <c r="C21" s="150"/>
      <c r="D21" s="150"/>
      <c r="E21" s="150"/>
      <c r="F21" s="150"/>
      <c r="G21" s="150"/>
      <c r="H21" s="150"/>
      <c r="I21" s="150"/>
      <c r="J21" s="150"/>
      <c r="K21" s="150"/>
      <c r="L21" s="150"/>
      <c r="M21" s="151"/>
      <c r="N21" s="150"/>
      <c r="O21" s="150"/>
      <c r="P21" s="150"/>
      <c r="Q21" s="150"/>
      <c r="R21" s="150"/>
      <c r="S21" s="150"/>
      <c r="T21" s="150"/>
      <c r="U21" s="150"/>
      <c r="V21" s="150"/>
      <c r="W21" s="149"/>
      <c r="X21" s="150"/>
      <c r="Y21" s="150"/>
      <c r="Z21" s="150"/>
      <c r="AA21" s="150"/>
      <c r="AB21" s="150"/>
    </row>
    <row r="22" spans="1:28" ht="20.25" customHeight="1">
      <c r="A22" s="44"/>
      <c r="C22" s="150"/>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row>
    <row r="23" spans="1:28" ht="37.65" customHeight="1">
      <c r="A23" s="44"/>
      <c r="G23" s="148"/>
      <c r="L23" s="148"/>
      <c r="M23" s="147"/>
    </row>
    <row r="24" spans="1:28" ht="37.65" customHeight="1">
      <c r="A24" s="44"/>
    </row>
    <row r="25" spans="1:28" ht="37.65" customHeight="1">
      <c r="A25" s="44"/>
    </row>
    <row r="51" ht="24" customHeight="1"/>
  </sheetData>
  <mergeCells count="27">
    <mergeCell ref="C2:C4"/>
    <mergeCell ref="M2:AA2"/>
    <mergeCell ref="D3:D4"/>
    <mergeCell ref="E3:E4"/>
    <mergeCell ref="F3:F4"/>
    <mergeCell ref="G3:G4"/>
    <mergeCell ref="M3:M4"/>
    <mergeCell ref="N3:N4"/>
    <mergeCell ref="Z3:Z4"/>
    <mergeCell ref="W3:W4"/>
    <mergeCell ref="V3:V4"/>
    <mergeCell ref="L3:L4"/>
    <mergeCell ref="D2:L2"/>
    <mergeCell ref="T3:T4"/>
    <mergeCell ref="U3:U4"/>
    <mergeCell ref="O3:O4"/>
    <mergeCell ref="AA3:AA4"/>
    <mergeCell ref="X3:X4"/>
    <mergeCell ref="Y3:Y4"/>
    <mergeCell ref="H3:H4"/>
    <mergeCell ref="I3:I4"/>
    <mergeCell ref="K3:K4"/>
    <mergeCell ref="J3:J4"/>
    <mergeCell ref="S3:S4"/>
    <mergeCell ref="P3:P4"/>
    <mergeCell ref="Q3:Q4"/>
    <mergeCell ref="R3:R4"/>
  </mergeCells>
  <phoneticPr fontId="14"/>
  <printOptions horizontalCentered="1"/>
  <pageMargins left="0.39370078740157483" right="0.19685039370078741" top="0.78740157480314965" bottom="0.39370078740157483" header="0.51181102362204722" footer="0.39370078740157483"/>
  <pageSetup paperSize="9" scale="51" fitToHeight="0" orientation="landscape" verticalDpi="360"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E1223-C7C5-473D-AB0B-7F08BD47BCA3}">
  <dimension ref="A1:G54"/>
  <sheetViews>
    <sheetView view="pageBreakPreview" zoomScale="70" zoomScaleNormal="100" zoomScaleSheetLayoutView="70" zoomScalePageLayoutView="70" workbookViewId="0"/>
  </sheetViews>
  <sheetFormatPr defaultColWidth="11.44140625" defaultRowHeight="13.2"/>
  <cols>
    <col min="1" max="1" width="4.33203125" style="11" customWidth="1"/>
    <col min="2" max="2" width="14.44140625" style="11" customWidth="1"/>
    <col min="3" max="7" width="18.6640625" style="11" customWidth="1"/>
    <col min="8" max="16384" width="11.44140625" style="11"/>
  </cols>
  <sheetData>
    <row r="1" spans="1:7" s="150" customFormat="1" ht="26.25" customHeight="1">
      <c r="A1" s="36" t="s">
        <v>285</v>
      </c>
      <c r="B1" s="134"/>
      <c r="C1" s="36"/>
      <c r="D1" s="36"/>
      <c r="E1" s="134"/>
      <c r="F1" s="134"/>
      <c r="G1" s="134"/>
    </row>
    <row r="2" spans="1:7" s="150" customFormat="1" ht="27" customHeight="1">
      <c r="A2" s="36" t="s">
        <v>284</v>
      </c>
      <c r="B2" s="65"/>
      <c r="C2" s="189"/>
      <c r="D2" s="189"/>
      <c r="E2" s="189"/>
      <c r="F2" s="188"/>
      <c r="G2" s="187"/>
    </row>
    <row r="3" spans="1:7" ht="2.25" customHeight="1">
      <c r="A3" s="186"/>
      <c r="B3" s="185"/>
      <c r="C3" s="185"/>
      <c r="D3" s="185"/>
      <c r="E3" s="185"/>
      <c r="F3" s="185"/>
      <c r="G3" s="185"/>
    </row>
    <row r="4" spans="1:7" ht="18.899999999999999" customHeight="1">
      <c r="A4" s="802"/>
      <c r="B4" s="184" t="s">
        <v>283</v>
      </c>
      <c r="C4" s="764" t="s">
        <v>282</v>
      </c>
      <c r="D4" s="804" t="s">
        <v>281</v>
      </c>
      <c r="E4" s="804" t="s">
        <v>280</v>
      </c>
      <c r="F4" s="809" t="s">
        <v>279</v>
      </c>
      <c r="G4" s="764" t="s">
        <v>128</v>
      </c>
    </row>
    <row r="5" spans="1:7" ht="18.899999999999999" customHeight="1">
      <c r="A5" s="803"/>
      <c r="B5" s="182"/>
      <c r="C5" s="800"/>
      <c r="D5" s="805"/>
      <c r="E5" s="807"/>
      <c r="F5" s="810"/>
      <c r="G5" s="800"/>
    </row>
    <row r="6" spans="1:7" ht="18.899999999999999" customHeight="1">
      <c r="A6" s="803"/>
      <c r="B6" s="183" t="s">
        <v>278</v>
      </c>
      <c r="C6" s="801"/>
      <c r="D6" s="806"/>
      <c r="E6" s="808"/>
      <c r="F6" s="759"/>
      <c r="G6" s="801"/>
    </row>
    <row r="7" spans="1:7" ht="21" customHeight="1">
      <c r="A7" s="803"/>
      <c r="B7" s="278"/>
      <c r="C7" s="176"/>
      <c r="D7" s="180"/>
      <c r="E7" s="176"/>
      <c r="F7" s="176"/>
      <c r="G7" s="175"/>
    </row>
    <row r="8" spans="1:7" ht="21" customHeight="1">
      <c r="A8" s="803"/>
      <c r="B8" s="279" t="s">
        <v>540</v>
      </c>
      <c r="C8" s="176">
        <v>39374</v>
      </c>
      <c r="D8" s="179">
        <v>409</v>
      </c>
      <c r="E8" s="176">
        <v>208362</v>
      </c>
      <c r="F8" s="176">
        <v>4112</v>
      </c>
      <c r="G8" s="175">
        <v>252257</v>
      </c>
    </row>
    <row r="9" spans="1:7" ht="21" customHeight="1">
      <c r="A9" s="803"/>
      <c r="B9" s="280"/>
      <c r="C9" s="173"/>
      <c r="D9" s="178"/>
      <c r="E9" s="173"/>
      <c r="F9" s="173"/>
      <c r="G9" s="172"/>
    </row>
    <row r="10" spans="1:7" ht="21" customHeight="1">
      <c r="A10" s="803"/>
      <c r="B10" s="281"/>
      <c r="C10" s="176"/>
      <c r="D10" s="180"/>
      <c r="E10" s="176"/>
      <c r="F10" s="176"/>
      <c r="G10" s="175"/>
    </row>
    <row r="11" spans="1:7" ht="21" customHeight="1">
      <c r="A11" s="803"/>
      <c r="B11" s="279" t="s">
        <v>541</v>
      </c>
      <c r="C11" s="176">
        <v>39683</v>
      </c>
      <c r="D11" s="179">
        <v>497</v>
      </c>
      <c r="E11" s="176">
        <v>207416</v>
      </c>
      <c r="F11" s="176">
        <v>4089</v>
      </c>
      <c r="G11" s="175">
        <v>251685</v>
      </c>
    </row>
    <row r="12" spans="1:7" ht="21" customHeight="1">
      <c r="A12" s="803"/>
      <c r="B12" s="280"/>
      <c r="C12" s="173"/>
      <c r="D12" s="178"/>
      <c r="E12" s="173"/>
      <c r="F12" s="173"/>
      <c r="G12" s="172"/>
    </row>
    <row r="13" spans="1:7" ht="21" customHeight="1">
      <c r="A13" s="803"/>
      <c r="B13" s="281"/>
      <c r="C13" s="176"/>
      <c r="D13" s="180"/>
      <c r="E13" s="176"/>
      <c r="F13" s="176"/>
      <c r="G13" s="175"/>
    </row>
    <row r="14" spans="1:7" ht="21" customHeight="1">
      <c r="A14" s="803"/>
      <c r="B14" s="279" t="s">
        <v>542</v>
      </c>
      <c r="C14" s="176">
        <v>39006</v>
      </c>
      <c r="D14" s="179">
        <v>607</v>
      </c>
      <c r="E14" s="176">
        <v>206203</v>
      </c>
      <c r="F14" s="176">
        <v>4046</v>
      </c>
      <c r="G14" s="175">
        <v>249862</v>
      </c>
    </row>
    <row r="15" spans="1:7" ht="21" customHeight="1">
      <c r="A15" s="803"/>
      <c r="B15" s="280"/>
      <c r="C15" s="173"/>
      <c r="D15" s="178"/>
      <c r="E15" s="173"/>
      <c r="F15" s="173"/>
      <c r="G15" s="172"/>
    </row>
    <row r="16" spans="1:7" ht="20.25" customHeight="1">
      <c r="A16" s="803"/>
      <c r="B16" s="281"/>
      <c r="C16" s="176"/>
      <c r="D16" s="180"/>
      <c r="E16" s="176"/>
      <c r="F16" s="176"/>
      <c r="G16" s="175"/>
    </row>
    <row r="17" spans="1:7" ht="21" customHeight="1">
      <c r="A17" s="803"/>
      <c r="B17" s="279" t="s">
        <v>543</v>
      </c>
      <c r="C17" s="176">
        <v>39359</v>
      </c>
      <c r="D17" s="179">
        <v>714</v>
      </c>
      <c r="E17" s="176">
        <v>205606</v>
      </c>
      <c r="F17" s="176">
        <v>4020</v>
      </c>
      <c r="G17" s="175">
        <v>249699</v>
      </c>
    </row>
    <row r="18" spans="1:7" ht="21" customHeight="1">
      <c r="A18" s="803"/>
      <c r="B18" s="280"/>
      <c r="C18" s="173"/>
      <c r="D18" s="178"/>
      <c r="E18" s="173"/>
      <c r="F18" s="173"/>
      <c r="G18" s="172"/>
    </row>
    <row r="19" spans="1:7" ht="21" customHeight="1">
      <c r="A19" s="803"/>
      <c r="B19" s="281"/>
      <c r="C19" s="176"/>
      <c r="D19" s="180"/>
      <c r="E19" s="176"/>
      <c r="F19" s="176"/>
      <c r="G19" s="175"/>
    </row>
    <row r="20" spans="1:7" ht="21" customHeight="1">
      <c r="A20" s="803"/>
      <c r="B20" s="279" t="s">
        <v>544</v>
      </c>
      <c r="C20" s="176">
        <v>39782</v>
      </c>
      <c r="D20" s="179">
        <v>833</v>
      </c>
      <c r="E20" s="176">
        <v>204622</v>
      </c>
      <c r="F20" s="176">
        <v>4022</v>
      </c>
      <c r="G20" s="175">
        <v>249259</v>
      </c>
    </row>
    <row r="21" spans="1:7" ht="21" customHeight="1">
      <c r="A21" s="803"/>
      <c r="B21" s="280"/>
      <c r="C21" s="173"/>
      <c r="D21" s="178"/>
      <c r="E21" s="173"/>
      <c r="F21" s="173"/>
      <c r="G21" s="172"/>
    </row>
    <row r="22" spans="1:7" ht="21" customHeight="1">
      <c r="A22" s="803"/>
      <c r="B22" s="281"/>
      <c r="C22" s="176"/>
      <c r="D22" s="180"/>
      <c r="E22" s="176"/>
      <c r="F22" s="176"/>
      <c r="G22" s="175"/>
    </row>
    <row r="23" spans="1:7" ht="21" customHeight="1">
      <c r="A23" s="803"/>
      <c r="B23" s="279" t="s">
        <v>545</v>
      </c>
      <c r="C23" s="176">
        <v>40108</v>
      </c>
      <c r="D23" s="179">
        <v>951</v>
      </c>
      <c r="E23" s="176">
        <v>202130</v>
      </c>
      <c r="F23" s="176">
        <v>3983</v>
      </c>
      <c r="G23" s="175">
        <v>247172</v>
      </c>
    </row>
    <row r="24" spans="1:7" ht="21" customHeight="1">
      <c r="A24" s="803"/>
      <c r="B24" s="280"/>
      <c r="C24" s="173"/>
      <c r="D24" s="178"/>
      <c r="E24" s="173"/>
      <c r="F24" s="173"/>
      <c r="G24" s="172"/>
    </row>
    <row r="25" spans="1:7" ht="21" customHeight="1">
      <c r="A25" s="803"/>
      <c r="B25" s="282"/>
      <c r="C25" s="176"/>
      <c r="D25" s="176"/>
      <c r="E25" s="176"/>
      <c r="F25" s="176"/>
      <c r="G25" s="175"/>
    </row>
    <row r="26" spans="1:7" ht="21" customHeight="1">
      <c r="A26" s="803"/>
      <c r="B26" s="279" t="s">
        <v>546</v>
      </c>
      <c r="C26" s="176">
        <v>40411</v>
      </c>
      <c r="D26" s="176">
        <v>1059</v>
      </c>
      <c r="E26" s="176">
        <v>199693</v>
      </c>
      <c r="F26" s="176">
        <v>3925</v>
      </c>
      <c r="G26" s="175">
        <v>245088</v>
      </c>
    </row>
    <row r="27" spans="1:7" ht="21" customHeight="1">
      <c r="A27" s="803"/>
      <c r="B27" s="280"/>
      <c r="C27" s="173"/>
      <c r="D27" s="173"/>
      <c r="E27" s="173"/>
      <c r="F27" s="173"/>
      <c r="G27" s="172"/>
    </row>
    <row r="28" spans="1:7" ht="21" customHeight="1">
      <c r="A28" s="803"/>
      <c r="B28" s="282"/>
      <c r="C28" s="176"/>
      <c r="D28" s="176"/>
      <c r="E28" s="176"/>
      <c r="F28" s="176"/>
      <c r="G28" s="175"/>
    </row>
    <row r="29" spans="1:7" ht="21" customHeight="1">
      <c r="A29" s="803"/>
      <c r="B29" s="279" t="s">
        <v>547</v>
      </c>
      <c r="C29" s="176">
        <v>40499</v>
      </c>
      <c r="D29" s="176">
        <v>1138</v>
      </c>
      <c r="E29" s="176">
        <v>196364</v>
      </c>
      <c r="F29" s="176">
        <v>3912</v>
      </c>
      <c r="G29" s="175">
        <v>241913</v>
      </c>
    </row>
    <row r="30" spans="1:7" ht="21" customHeight="1">
      <c r="A30" s="803"/>
      <c r="B30" s="280"/>
      <c r="C30" s="173"/>
      <c r="D30" s="173"/>
      <c r="E30" s="173"/>
      <c r="F30" s="173"/>
      <c r="G30" s="172"/>
    </row>
    <row r="31" spans="1:7" ht="21" customHeight="1">
      <c r="A31" s="803"/>
      <c r="B31" s="282"/>
      <c r="C31" s="176"/>
      <c r="D31" s="176"/>
      <c r="E31" s="176"/>
      <c r="F31" s="176"/>
      <c r="G31" s="175"/>
    </row>
    <row r="32" spans="1:7" ht="21" customHeight="1">
      <c r="A32" s="803"/>
      <c r="B32" s="279" t="s">
        <v>548</v>
      </c>
      <c r="C32" s="176">
        <v>40504</v>
      </c>
      <c r="D32" s="176">
        <v>1205</v>
      </c>
      <c r="E32" s="176">
        <v>193939</v>
      </c>
      <c r="F32" s="176">
        <v>3883</v>
      </c>
      <c r="G32" s="175">
        <v>239531</v>
      </c>
    </row>
    <row r="33" spans="1:7" ht="21" customHeight="1">
      <c r="A33" s="803"/>
      <c r="B33" s="280"/>
      <c r="C33" s="173"/>
      <c r="D33" s="173"/>
      <c r="E33" s="173"/>
      <c r="F33" s="173"/>
      <c r="G33" s="172"/>
    </row>
    <row r="34" spans="1:7" ht="21" customHeight="1">
      <c r="A34" s="803"/>
      <c r="B34" s="283"/>
      <c r="C34" s="176"/>
      <c r="D34" s="176"/>
      <c r="E34" s="176"/>
      <c r="F34" s="176"/>
      <c r="G34" s="175"/>
    </row>
    <row r="35" spans="1:7" ht="21" customHeight="1">
      <c r="A35" s="803"/>
      <c r="B35" s="279" t="s">
        <v>549</v>
      </c>
      <c r="C35" s="176">
        <v>40425</v>
      </c>
      <c r="D35" s="176">
        <v>1253</v>
      </c>
      <c r="E35" s="176">
        <v>189933</v>
      </c>
      <c r="F35" s="176">
        <v>3874</v>
      </c>
      <c r="G35" s="175">
        <v>235485</v>
      </c>
    </row>
    <row r="36" spans="1:7" ht="21" customHeight="1">
      <c r="A36" s="803"/>
      <c r="B36" s="280"/>
      <c r="C36" s="173"/>
      <c r="D36" s="173"/>
      <c r="E36" s="173"/>
      <c r="F36" s="173"/>
      <c r="G36" s="172"/>
    </row>
    <row r="37" spans="1:7" ht="32.25" customHeight="1">
      <c r="A37" s="803"/>
      <c r="B37" s="171"/>
      <c r="C37" s="170"/>
      <c r="D37" s="170"/>
      <c r="E37" s="170"/>
      <c r="F37" s="170"/>
      <c r="G37" s="170"/>
    </row>
    <row r="38" spans="1:7" ht="16.5" customHeight="1">
      <c r="A38" s="803"/>
      <c r="B38" s="168" t="s">
        <v>277</v>
      </c>
      <c r="C38" s="166"/>
      <c r="D38" s="166"/>
      <c r="E38" s="167"/>
      <c r="F38" s="167"/>
      <c r="G38" s="167"/>
    </row>
    <row r="39" spans="1:7" ht="16.5" customHeight="1">
      <c r="A39" s="803"/>
      <c r="B39" s="168" t="s">
        <v>276</v>
      </c>
      <c r="C39" s="166"/>
      <c r="D39" s="166"/>
      <c r="E39" s="167"/>
      <c r="F39" s="167"/>
      <c r="G39" s="166"/>
    </row>
    <row r="40" spans="1:7" ht="16.5" customHeight="1">
      <c r="A40" s="803"/>
      <c r="B40" s="168" t="s">
        <v>275</v>
      </c>
      <c r="C40" s="24"/>
      <c r="D40" s="24"/>
      <c r="E40" s="24"/>
      <c r="F40" s="24"/>
      <c r="G40" s="24"/>
    </row>
    <row r="41" spans="1:7" ht="16.5" customHeight="1">
      <c r="A41" s="169"/>
      <c r="B41" s="168" t="s">
        <v>274</v>
      </c>
      <c r="C41" s="166"/>
      <c r="D41" s="166"/>
      <c r="E41" s="167"/>
      <c r="F41" s="167"/>
      <c r="G41" s="166"/>
    </row>
    <row r="42" spans="1:7" ht="16.5" customHeight="1">
      <c r="A42" s="169"/>
      <c r="B42" s="168" t="s">
        <v>273</v>
      </c>
      <c r="C42" s="166"/>
      <c r="D42" s="166"/>
      <c r="E42" s="167"/>
      <c r="F42" s="167"/>
      <c r="G42" s="166"/>
    </row>
    <row r="43" spans="1:7" ht="186.75" customHeight="1">
      <c r="A43" s="24"/>
      <c r="B43" s="798" t="s">
        <v>272</v>
      </c>
      <c r="C43" s="799"/>
      <c r="D43" s="799"/>
      <c r="E43" s="799"/>
      <c r="F43" s="799"/>
      <c r="G43" s="799"/>
    </row>
    <row r="44" spans="1:7" ht="16.5" customHeight="1">
      <c r="A44" s="24"/>
      <c r="B44" s="165"/>
      <c r="C44" s="165"/>
      <c r="D44" s="165"/>
      <c r="E44" s="165"/>
      <c r="F44" s="165"/>
      <c r="G44" s="165"/>
    </row>
    <row r="45" spans="1:7" ht="14.25" customHeight="1">
      <c r="A45" s="24"/>
      <c r="B45" s="165"/>
      <c r="C45" s="165"/>
      <c r="D45" s="165"/>
      <c r="E45" s="165"/>
      <c r="F45" s="165"/>
      <c r="G45" s="165"/>
    </row>
    <row r="46" spans="1:7" ht="14.25" customHeight="1">
      <c r="B46" s="165"/>
      <c r="C46" s="165"/>
      <c r="D46" s="165"/>
      <c r="E46" s="165"/>
      <c r="F46" s="165"/>
      <c r="G46" s="165"/>
    </row>
    <row r="47" spans="1:7" ht="14.25" customHeight="1">
      <c r="B47" s="165"/>
      <c r="C47" s="165"/>
      <c r="D47" s="165"/>
      <c r="E47" s="165"/>
      <c r="F47" s="165"/>
      <c r="G47" s="165"/>
    </row>
    <row r="48" spans="1:7" ht="14.25" customHeight="1">
      <c r="B48" s="165"/>
      <c r="C48" s="165"/>
      <c r="D48" s="165"/>
      <c r="E48" s="165"/>
      <c r="F48" s="165"/>
      <c r="G48" s="165"/>
    </row>
    <row r="49" spans="2:7" ht="13.5" customHeight="1">
      <c r="B49" s="165"/>
      <c r="C49" s="165"/>
      <c r="D49" s="165"/>
      <c r="E49" s="165"/>
      <c r="F49" s="165"/>
      <c r="G49" s="165"/>
    </row>
    <row r="50" spans="2:7" ht="13.5" customHeight="1">
      <c r="B50" s="165"/>
      <c r="C50" s="165"/>
      <c r="D50" s="165"/>
      <c r="E50" s="165"/>
      <c r="F50" s="165"/>
      <c r="G50" s="165"/>
    </row>
    <row r="51" spans="2:7" ht="13.5" customHeight="1">
      <c r="B51" s="165"/>
      <c r="C51" s="165"/>
      <c r="D51" s="165"/>
      <c r="E51" s="165"/>
      <c r="F51" s="165"/>
      <c r="G51" s="165"/>
    </row>
    <row r="52" spans="2:7" ht="13.5" customHeight="1">
      <c r="B52" s="165"/>
      <c r="C52" s="165"/>
      <c r="D52" s="165"/>
      <c r="E52" s="165"/>
      <c r="F52" s="165"/>
      <c r="G52" s="165"/>
    </row>
    <row r="53" spans="2:7" ht="13.5" customHeight="1">
      <c r="B53" s="165"/>
      <c r="C53" s="165"/>
      <c r="D53" s="165"/>
      <c r="E53" s="165"/>
      <c r="F53" s="165"/>
      <c r="G53" s="165"/>
    </row>
    <row r="54" spans="2:7" ht="24" customHeight="1"/>
  </sheetData>
  <mergeCells count="7">
    <mergeCell ref="B43:G43"/>
    <mergeCell ref="G4:G6"/>
    <mergeCell ref="A4:A40"/>
    <mergeCell ref="C4:C6"/>
    <mergeCell ref="D4:D6"/>
    <mergeCell ref="E4:E6"/>
    <mergeCell ref="F4:F6"/>
  </mergeCells>
  <phoneticPr fontId="14"/>
  <pageMargins left="0.78740157480314965" right="0.19685039370078741" top="0.78740157480314965" bottom="0.6692913385826772" header="0.51181102362204722" footer="0.39370078740157483"/>
  <pageSetup paperSize="9" scale="7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1FB6F-4C5B-4975-ABF2-5A264A9823C4}">
  <dimension ref="A1:T59"/>
  <sheetViews>
    <sheetView view="pageBreakPreview" zoomScale="85" zoomScaleNormal="100" zoomScaleSheetLayoutView="85" workbookViewId="0"/>
  </sheetViews>
  <sheetFormatPr defaultColWidth="9" defaultRowHeight="13.2"/>
  <cols>
    <col min="1" max="1" width="1.88671875" style="11" customWidth="1"/>
    <col min="2" max="2" width="2.77734375" style="190" bestFit="1" customWidth="1"/>
    <col min="3" max="3" width="8.33203125" style="190" bestFit="1" customWidth="1"/>
    <col min="4" max="4" width="6.109375" style="190" customWidth="1"/>
    <col min="5" max="5" width="7.77734375" style="190" bestFit="1" customWidth="1"/>
    <col min="6" max="7" width="7.21875" style="190" customWidth="1"/>
    <col min="8" max="8" width="4.6640625" style="190" customWidth="1"/>
    <col min="9" max="9" width="7.77734375" style="190" bestFit="1" customWidth="1"/>
    <col min="10" max="10" width="7" style="190" bestFit="1" customWidth="1"/>
    <col min="11" max="11" width="6.77734375" style="190" bestFit="1" customWidth="1"/>
    <col min="12" max="12" width="8.88671875" style="190" bestFit="1" customWidth="1"/>
    <col min="13" max="14" width="7.77734375" style="190" bestFit="1" customWidth="1"/>
    <col min="15" max="15" width="4.88671875" style="190" bestFit="1" customWidth="1"/>
    <col min="16" max="16" width="7.21875" style="190" bestFit="1" customWidth="1"/>
    <col min="17" max="17" width="5.21875" style="190" bestFit="1" customWidth="1"/>
    <col min="18" max="18" width="7.77734375" style="190" bestFit="1" customWidth="1"/>
    <col min="19" max="19" width="8.88671875" style="190" bestFit="1" customWidth="1"/>
    <col min="20" max="20" width="6.77734375" style="190" bestFit="1" customWidth="1"/>
    <col min="21" max="16384" width="9" style="11"/>
  </cols>
  <sheetData>
    <row r="1" spans="1:20" ht="38.25" customHeight="1">
      <c r="A1" s="24"/>
      <c r="B1" s="201"/>
      <c r="C1" s="201"/>
      <c r="D1" s="201"/>
      <c r="E1" s="201"/>
      <c r="F1" s="201"/>
      <c r="G1" s="201"/>
      <c r="H1" s="201"/>
      <c r="I1" s="201"/>
      <c r="J1" s="201"/>
      <c r="K1" s="201"/>
      <c r="L1" s="201"/>
      <c r="M1" s="201"/>
      <c r="N1" s="201"/>
      <c r="O1" s="201"/>
      <c r="P1" s="201"/>
      <c r="Q1" s="201"/>
      <c r="R1" s="201"/>
      <c r="S1" s="201"/>
      <c r="T1" s="201"/>
    </row>
    <row r="2" spans="1:20" ht="30" customHeight="1">
      <c r="A2" s="816"/>
      <c r="B2" s="817" t="s">
        <v>368</v>
      </c>
      <c r="C2" s="817"/>
      <c r="D2" s="817"/>
      <c r="E2" s="817"/>
      <c r="F2" s="817"/>
      <c r="G2" s="817"/>
      <c r="H2" s="817"/>
      <c r="I2" s="817"/>
      <c r="J2" s="817"/>
      <c r="K2" s="817"/>
      <c r="L2" s="817"/>
      <c r="M2" s="817"/>
      <c r="N2" s="817"/>
      <c r="O2" s="817"/>
      <c r="P2" s="817"/>
      <c r="Q2" s="817"/>
      <c r="R2" s="817"/>
      <c r="S2" s="817"/>
      <c r="T2" s="817"/>
    </row>
    <row r="3" spans="1:20" ht="16.5" customHeight="1">
      <c r="A3" s="816"/>
      <c r="B3" s="818" t="s">
        <v>367</v>
      </c>
      <c r="C3" s="821" t="s">
        <v>366</v>
      </c>
      <c r="D3" s="824" t="s">
        <v>365</v>
      </c>
      <c r="E3" s="825"/>
      <c r="F3" s="825"/>
      <c r="G3" s="825"/>
      <c r="H3" s="825"/>
      <c r="I3" s="825"/>
      <c r="J3" s="825"/>
      <c r="K3" s="825"/>
      <c r="L3" s="825"/>
      <c r="M3" s="825"/>
      <c r="N3" s="825"/>
      <c r="O3" s="825"/>
      <c r="P3" s="825"/>
      <c r="Q3" s="825"/>
      <c r="R3" s="825"/>
      <c r="S3" s="825"/>
      <c r="T3" s="826"/>
    </row>
    <row r="4" spans="1:20" ht="48.75" customHeight="1">
      <c r="A4" s="816"/>
      <c r="B4" s="819"/>
      <c r="C4" s="822"/>
      <c r="D4" s="811" t="s">
        <v>364</v>
      </c>
      <c r="E4" s="812"/>
      <c r="F4" s="812"/>
      <c r="G4" s="812"/>
      <c r="H4" s="812"/>
      <c r="I4" s="813"/>
      <c r="J4" s="827" t="s">
        <v>363</v>
      </c>
      <c r="K4" s="811" t="s">
        <v>362</v>
      </c>
      <c r="L4" s="812"/>
      <c r="M4" s="812"/>
      <c r="N4" s="812"/>
      <c r="O4" s="812"/>
      <c r="P4" s="812"/>
      <c r="Q4" s="812"/>
      <c r="R4" s="812"/>
      <c r="S4" s="813"/>
      <c r="T4" s="804" t="s">
        <v>361</v>
      </c>
    </row>
    <row r="5" spans="1:20" ht="45" customHeight="1">
      <c r="A5" s="816"/>
      <c r="B5" s="820"/>
      <c r="C5" s="823"/>
      <c r="D5" s="200" t="s">
        <v>360</v>
      </c>
      <c r="E5" s="199" t="s">
        <v>359</v>
      </c>
      <c r="F5" s="199" t="s">
        <v>358</v>
      </c>
      <c r="G5" s="199" t="s">
        <v>357</v>
      </c>
      <c r="H5" s="200" t="s">
        <v>356</v>
      </c>
      <c r="I5" s="197" t="s">
        <v>353</v>
      </c>
      <c r="J5" s="828"/>
      <c r="K5" s="200" t="s">
        <v>360</v>
      </c>
      <c r="L5" s="199" t="s">
        <v>359</v>
      </c>
      <c r="M5" s="199" t="s">
        <v>358</v>
      </c>
      <c r="N5" s="199" t="s">
        <v>357</v>
      </c>
      <c r="O5" s="200" t="s">
        <v>356</v>
      </c>
      <c r="P5" s="199" t="s">
        <v>355</v>
      </c>
      <c r="Q5" s="199" t="s">
        <v>140</v>
      </c>
      <c r="R5" s="198" t="s">
        <v>354</v>
      </c>
      <c r="S5" s="197" t="s">
        <v>353</v>
      </c>
      <c r="T5" s="806"/>
    </row>
    <row r="6" spans="1:20" ht="17.850000000000001" customHeight="1">
      <c r="A6" s="816"/>
      <c r="B6" s="181"/>
      <c r="C6" s="196" t="s">
        <v>352</v>
      </c>
      <c r="D6" s="194">
        <v>37</v>
      </c>
      <c r="E6" s="194">
        <v>744</v>
      </c>
      <c r="F6" s="194">
        <v>81</v>
      </c>
      <c r="G6" s="194">
        <v>24</v>
      </c>
      <c r="H6" s="194">
        <v>0</v>
      </c>
      <c r="I6" s="195">
        <v>886</v>
      </c>
      <c r="J6" s="194">
        <v>28</v>
      </c>
      <c r="K6" s="194">
        <v>98</v>
      </c>
      <c r="L6" s="194">
        <v>3060</v>
      </c>
      <c r="M6" s="194">
        <v>188</v>
      </c>
      <c r="N6" s="194">
        <v>320</v>
      </c>
      <c r="O6" s="194">
        <v>0</v>
      </c>
      <c r="P6" s="194">
        <v>68</v>
      </c>
      <c r="Q6" s="194">
        <v>0</v>
      </c>
      <c r="R6" s="194">
        <v>356</v>
      </c>
      <c r="S6" s="195">
        <v>4090</v>
      </c>
      <c r="T6" s="194">
        <v>113</v>
      </c>
    </row>
    <row r="7" spans="1:20" ht="17.850000000000001" customHeight="1">
      <c r="A7" s="816"/>
      <c r="B7" s="177" t="s">
        <v>341</v>
      </c>
      <c r="C7" s="196" t="s">
        <v>351</v>
      </c>
      <c r="D7" s="194">
        <v>1</v>
      </c>
      <c r="E7" s="194">
        <v>59</v>
      </c>
      <c r="F7" s="194">
        <v>8</v>
      </c>
      <c r="G7" s="194">
        <v>1</v>
      </c>
      <c r="H7" s="194">
        <v>0</v>
      </c>
      <c r="I7" s="195">
        <v>69</v>
      </c>
      <c r="J7" s="194">
        <v>5</v>
      </c>
      <c r="K7" s="194">
        <v>29</v>
      </c>
      <c r="L7" s="194">
        <v>442</v>
      </c>
      <c r="M7" s="194">
        <v>34</v>
      </c>
      <c r="N7" s="194">
        <v>66</v>
      </c>
      <c r="O7" s="194">
        <v>0</v>
      </c>
      <c r="P7" s="194">
        <v>13</v>
      </c>
      <c r="Q7" s="194">
        <v>0</v>
      </c>
      <c r="R7" s="194">
        <v>68</v>
      </c>
      <c r="S7" s="195">
        <v>652</v>
      </c>
      <c r="T7" s="194">
        <v>31</v>
      </c>
    </row>
    <row r="8" spans="1:20" ht="17.850000000000001" customHeight="1">
      <c r="A8" s="816"/>
      <c r="B8" s="177" t="s">
        <v>350</v>
      </c>
      <c r="C8" s="196" t="s">
        <v>349</v>
      </c>
      <c r="D8" s="194">
        <v>9</v>
      </c>
      <c r="E8" s="194">
        <v>132</v>
      </c>
      <c r="F8" s="194">
        <v>13</v>
      </c>
      <c r="G8" s="194">
        <v>3</v>
      </c>
      <c r="H8" s="194">
        <v>0</v>
      </c>
      <c r="I8" s="195">
        <v>157</v>
      </c>
      <c r="J8" s="194">
        <v>2</v>
      </c>
      <c r="K8" s="194">
        <v>30</v>
      </c>
      <c r="L8" s="194">
        <v>589</v>
      </c>
      <c r="M8" s="194">
        <v>43</v>
      </c>
      <c r="N8" s="194">
        <v>88</v>
      </c>
      <c r="O8" s="194">
        <v>1</v>
      </c>
      <c r="P8" s="194">
        <v>23</v>
      </c>
      <c r="Q8" s="194">
        <v>0</v>
      </c>
      <c r="R8" s="194">
        <v>99</v>
      </c>
      <c r="S8" s="195">
        <v>873</v>
      </c>
      <c r="T8" s="194">
        <v>27</v>
      </c>
    </row>
    <row r="9" spans="1:20" ht="17.850000000000001" customHeight="1">
      <c r="A9" s="816"/>
      <c r="B9" s="177" t="s">
        <v>348</v>
      </c>
      <c r="C9" s="196" t="s">
        <v>347</v>
      </c>
      <c r="D9" s="194">
        <v>12</v>
      </c>
      <c r="E9" s="194">
        <v>172</v>
      </c>
      <c r="F9" s="194">
        <v>15</v>
      </c>
      <c r="G9" s="194">
        <v>3</v>
      </c>
      <c r="H9" s="194">
        <v>0</v>
      </c>
      <c r="I9" s="195">
        <v>202</v>
      </c>
      <c r="J9" s="194">
        <v>7</v>
      </c>
      <c r="K9" s="194">
        <v>43</v>
      </c>
      <c r="L9" s="194">
        <v>665</v>
      </c>
      <c r="M9" s="194">
        <v>57</v>
      </c>
      <c r="N9" s="194">
        <v>87</v>
      </c>
      <c r="O9" s="194">
        <v>0</v>
      </c>
      <c r="P9" s="194">
        <v>17</v>
      </c>
      <c r="Q9" s="194">
        <v>0</v>
      </c>
      <c r="R9" s="194">
        <v>144</v>
      </c>
      <c r="S9" s="195">
        <v>1013</v>
      </c>
      <c r="T9" s="194">
        <v>38</v>
      </c>
    </row>
    <row r="10" spans="1:20" ht="17.850000000000001" customHeight="1">
      <c r="A10" s="816"/>
      <c r="B10" s="174"/>
      <c r="C10" s="196" t="s">
        <v>346</v>
      </c>
      <c r="D10" s="194">
        <v>4</v>
      </c>
      <c r="E10" s="194">
        <v>40</v>
      </c>
      <c r="F10" s="194">
        <v>2</v>
      </c>
      <c r="G10" s="194">
        <v>0</v>
      </c>
      <c r="H10" s="194">
        <v>0</v>
      </c>
      <c r="I10" s="195">
        <v>46</v>
      </c>
      <c r="J10" s="194">
        <v>1</v>
      </c>
      <c r="K10" s="194">
        <v>37</v>
      </c>
      <c r="L10" s="194">
        <v>293</v>
      </c>
      <c r="M10" s="194">
        <v>27</v>
      </c>
      <c r="N10" s="194">
        <v>44</v>
      </c>
      <c r="O10" s="194">
        <v>0</v>
      </c>
      <c r="P10" s="194">
        <v>7</v>
      </c>
      <c r="Q10" s="194">
        <v>0</v>
      </c>
      <c r="R10" s="194">
        <v>34</v>
      </c>
      <c r="S10" s="195">
        <v>442</v>
      </c>
      <c r="T10" s="194">
        <v>27</v>
      </c>
    </row>
    <row r="11" spans="1:20" ht="17.850000000000001" customHeight="1">
      <c r="A11" s="816"/>
      <c r="B11" s="181"/>
      <c r="C11" s="196" t="s">
        <v>345</v>
      </c>
      <c r="D11" s="194">
        <v>25</v>
      </c>
      <c r="E11" s="194">
        <v>264</v>
      </c>
      <c r="F11" s="194">
        <v>22</v>
      </c>
      <c r="G11" s="194">
        <v>4</v>
      </c>
      <c r="H11" s="194">
        <v>0</v>
      </c>
      <c r="I11" s="195">
        <v>315</v>
      </c>
      <c r="J11" s="194">
        <v>1</v>
      </c>
      <c r="K11" s="194">
        <v>78</v>
      </c>
      <c r="L11" s="194">
        <v>1346</v>
      </c>
      <c r="M11" s="194">
        <v>69</v>
      </c>
      <c r="N11" s="194">
        <v>104</v>
      </c>
      <c r="O11" s="194">
        <v>2</v>
      </c>
      <c r="P11" s="194">
        <v>25</v>
      </c>
      <c r="Q11" s="194">
        <v>1</v>
      </c>
      <c r="R11" s="194">
        <v>150</v>
      </c>
      <c r="S11" s="195">
        <v>1775</v>
      </c>
      <c r="T11" s="194">
        <v>82</v>
      </c>
    </row>
    <row r="12" spans="1:20" ht="17.850000000000001" customHeight="1">
      <c r="A12" s="816"/>
      <c r="B12" s="177" t="s">
        <v>329</v>
      </c>
      <c r="C12" s="196" t="s">
        <v>344</v>
      </c>
      <c r="D12" s="194">
        <v>15</v>
      </c>
      <c r="E12" s="194">
        <v>219</v>
      </c>
      <c r="F12" s="194">
        <v>26</v>
      </c>
      <c r="G12" s="194">
        <v>6</v>
      </c>
      <c r="H12" s="194">
        <v>0</v>
      </c>
      <c r="I12" s="195">
        <v>266</v>
      </c>
      <c r="J12" s="194">
        <v>8</v>
      </c>
      <c r="K12" s="194">
        <v>162</v>
      </c>
      <c r="L12" s="194">
        <v>1584</v>
      </c>
      <c r="M12" s="194">
        <v>58</v>
      </c>
      <c r="N12" s="194">
        <v>154</v>
      </c>
      <c r="O12" s="194">
        <v>12</v>
      </c>
      <c r="P12" s="194">
        <v>218</v>
      </c>
      <c r="Q12" s="194">
        <v>115</v>
      </c>
      <c r="R12" s="194">
        <v>453</v>
      </c>
      <c r="S12" s="195">
        <v>2756</v>
      </c>
      <c r="T12" s="194">
        <v>39</v>
      </c>
    </row>
    <row r="13" spans="1:20" ht="17.850000000000001" customHeight="1">
      <c r="A13" s="816"/>
      <c r="B13" s="181"/>
      <c r="C13" s="196" t="s">
        <v>343</v>
      </c>
      <c r="D13" s="194">
        <v>33</v>
      </c>
      <c r="E13" s="194">
        <v>562</v>
      </c>
      <c r="F13" s="194">
        <v>47</v>
      </c>
      <c r="G13" s="194">
        <v>14</v>
      </c>
      <c r="H13" s="194">
        <v>0</v>
      </c>
      <c r="I13" s="195">
        <v>656</v>
      </c>
      <c r="J13" s="194">
        <v>22</v>
      </c>
      <c r="K13" s="194">
        <v>81</v>
      </c>
      <c r="L13" s="194">
        <v>2341</v>
      </c>
      <c r="M13" s="194">
        <v>171</v>
      </c>
      <c r="N13" s="194">
        <v>300</v>
      </c>
      <c r="O13" s="194">
        <v>4</v>
      </c>
      <c r="P13" s="194">
        <v>39</v>
      </c>
      <c r="Q13" s="194">
        <v>12</v>
      </c>
      <c r="R13" s="194">
        <v>180</v>
      </c>
      <c r="S13" s="195">
        <v>3128</v>
      </c>
      <c r="T13" s="194">
        <v>122</v>
      </c>
    </row>
    <row r="14" spans="1:20" ht="17.850000000000001" customHeight="1">
      <c r="A14" s="816"/>
      <c r="B14" s="181"/>
      <c r="C14" s="196" t="s">
        <v>342</v>
      </c>
      <c r="D14" s="194">
        <v>18</v>
      </c>
      <c r="E14" s="194">
        <v>196</v>
      </c>
      <c r="F14" s="194">
        <v>19</v>
      </c>
      <c r="G14" s="194">
        <v>5</v>
      </c>
      <c r="H14" s="194">
        <v>0</v>
      </c>
      <c r="I14" s="195">
        <v>238</v>
      </c>
      <c r="J14" s="194">
        <v>11</v>
      </c>
      <c r="K14" s="194">
        <v>29</v>
      </c>
      <c r="L14" s="194">
        <v>975</v>
      </c>
      <c r="M14" s="194">
        <v>44</v>
      </c>
      <c r="N14" s="194">
        <v>128</v>
      </c>
      <c r="O14" s="194">
        <v>0</v>
      </c>
      <c r="P14" s="194">
        <v>39</v>
      </c>
      <c r="Q14" s="194">
        <v>0</v>
      </c>
      <c r="R14" s="194">
        <v>89</v>
      </c>
      <c r="S14" s="195">
        <v>1304</v>
      </c>
      <c r="T14" s="194">
        <v>74</v>
      </c>
    </row>
    <row r="15" spans="1:20" ht="17.850000000000001" customHeight="1">
      <c r="A15" s="816"/>
      <c r="B15" s="177" t="s">
        <v>341</v>
      </c>
      <c r="C15" s="196" t="s">
        <v>340</v>
      </c>
      <c r="D15" s="194">
        <v>17</v>
      </c>
      <c r="E15" s="194">
        <v>264</v>
      </c>
      <c r="F15" s="194">
        <v>22</v>
      </c>
      <c r="G15" s="194">
        <v>8</v>
      </c>
      <c r="H15" s="194">
        <v>0</v>
      </c>
      <c r="I15" s="195">
        <v>311</v>
      </c>
      <c r="J15" s="194">
        <v>6</v>
      </c>
      <c r="K15" s="194">
        <v>37</v>
      </c>
      <c r="L15" s="194">
        <v>1114</v>
      </c>
      <c r="M15" s="194">
        <v>63</v>
      </c>
      <c r="N15" s="194">
        <v>116</v>
      </c>
      <c r="O15" s="194">
        <v>0</v>
      </c>
      <c r="P15" s="194">
        <v>50</v>
      </c>
      <c r="Q15" s="194">
        <v>8</v>
      </c>
      <c r="R15" s="194">
        <v>226</v>
      </c>
      <c r="S15" s="195">
        <v>1614</v>
      </c>
      <c r="T15" s="194">
        <v>36</v>
      </c>
    </row>
    <row r="16" spans="1:20" ht="17.850000000000001" customHeight="1">
      <c r="A16" s="816"/>
      <c r="B16" s="174"/>
      <c r="C16" s="196" t="s">
        <v>339</v>
      </c>
      <c r="D16" s="194">
        <v>45</v>
      </c>
      <c r="E16" s="194">
        <v>600</v>
      </c>
      <c r="F16" s="194">
        <v>55</v>
      </c>
      <c r="G16" s="194">
        <v>15</v>
      </c>
      <c r="H16" s="194">
        <v>0</v>
      </c>
      <c r="I16" s="195">
        <v>715</v>
      </c>
      <c r="J16" s="194">
        <v>23</v>
      </c>
      <c r="K16" s="194">
        <v>127</v>
      </c>
      <c r="L16" s="194">
        <v>2225</v>
      </c>
      <c r="M16" s="194">
        <v>154</v>
      </c>
      <c r="N16" s="194">
        <v>179</v>
      </c>
      <c r="O16" s="194">
        <v>0</v>
      </c>
      <c r="P16" s="194">
        <v>100</v>
      </c>
      <c r="Q16" s="194">
        <v>1</v>
      </c>
      <c r="R16" s="194">
        <v>282</v>
      </c>
      <c r="S16" s="195">
        <v>3068</v>
      </c>
      <c r="T16" s="194">
        <v>60</v>
      </c>
    </row>
    <row r="17" spans="1:20" ht="17.850000000000001" customHeight="1">
      <c r="A17" s="816"/>
      <c r="B17" s="811" t="s">
        <v>338</v>
      </c>
      <c r="C17" s="813"/>
      <c r="D17" s="194">
        <v>122</v>
      </c>
      <c r="E17" s="194">
        <v>3516</v>
      </c>
      <c r="F17" s="194">
        <v>642</v>
      </c>
      <c r="G17" s="194">
        <v>147</v>
      </c>
      <c r="H17" s="194">
        <v>0</v>
      </c>
      <c r="I17" s="195">
        <v>4427</v>
      </c>
      <c r="J17" s="194">
        <v>118</v>
      </c>
      <c r="K17" s="194">
        <v>163</v>
      </c>
      <c r="L17" s="194">
        <v>9049</v>
      </c>
      <c r="M17" s="194">
        <v>1083</v>
      </c>
      <c r="N17" s="194">
        <v>858</v>
      </c>
      <c r="O17" s="194">
        <v>3</v>
      </c>
      <c r="P17" s="194">
        <v>480</v>
      </c>
      <c r="Q17" s="194">
        <v>2</v>
      </c>
      <c r="R17" s="194">
        <v>1060</v>
      </c>
      <c r="S17" s="195">
        <v>12698</v>
      </c>
      <c r="T17" s="194">
        <v>303</v>
      </c>
    </row>
    <row r="18" spans="1:20" ht="17.850000000000001" customHeight="1">
      <c r="A18" s="816"/>
      <c r="B18" s="181"/>
      <c r="C18" s="196" t="s">
        <v>337</v>
      </c>
      <c r="D18" s="194">
        <v>42</v>
      </c>
      <c r="E18" s="194">
        <v>861</v>
      </c>
      <c r="F18" s="194">
        <v>100</v>
      </c>
      <c r="G18" s="194">
        <v>31</v>
      </c>
      <c r="H18" s="194">
        <v>0</v>
      </c>
      <c r="I18" s="195">
        <v>1034</v>
      </c>
      <c r="J18" s="194">
        <v>34</v>
      </c>
      <c r="K18" s="194">
        <v>160</v>
      </c>
      <c r="L18" s="194">
        <v>3371</v>
      </c>
      <c r="M18" s="194">
        <v>180</v>
      </c>
      <c r="N18" s="194">
        <v>218</v>
      </c>
      <c r="O18" s="194">
        <v>2</v>
      </c>
      <c r="P18" s="194">
        <v>153</v>
      </c>
      <c r="Q18" s="194">
        <v>0</v>
      </c>
      <c r="R18" s="194">
        <v>364</v>
      </c>
      <c r="S18" s="195">
        <v>4448</v>
      </c>
      <c r="T18" s="194">
        <v>109</v>
      </c>
    </row>
    <row r="19" spans="1:20" ht="17.850000000000001" customHeight="1">
      <c r="A19" s="816"/>
      <c r="B19" s="181"/>
      <c r="C19" s="196" t="s">
        <v>336</v>
      </c>
      <c r="D19" s="194">
        <v>29</v>
      </c>
      <c r="E19" s="194">
        <v>667</v>
      </c>
      <c r="F19" s="194">
        <v>89</v>
      </c>
      <c r="G19" s="194">
        <v>24</v>
      </c>
      <c r="H19" s="194">
        <v>0</v>
      </c>
      <c r="I19" s="195">
        <v>809</v>
      </c>
      <c r="J19" s="194">
        <v>10</v>
      </c>
      <c r="K19" s="194">
        <v>124</v>
      </c>
      <c r="L19" s="194">
        <v>2872</v>
      </c>
      <c r="M19" s="194">
        <v>190</v>
      </c>
      <c r="N19" s="194">
        <v>288</v>
      </c>
      <c r="O19" s="194">
        <v>0</v>
      </c>
      <c r="P19" s="194">
        <v>126</v>
      </c>
      <c r="Q19" s="194">
        <v>2</v>
      </c>
      <c r="R19" s="194">
        <v>336</v>
      </c>
      <c r="S19" s="195">
        <v>3938</v>
      </c>
      <c r="T19" s="194">
        <v>70</v>
      </c>
    </row>
    <row r="20" spans="1:20" ht="17.850000000000001" customHeight="1">
      <c r="A20" s="816"/>
      <c r="B20" s="177" t="s">
        <v>335</v>
      </c>
      <c r="C20" s="196" t="s">
        <v>334</v>
      </c>
      <c r="D20" s="194">
        <v>24</v>
      </c>
      <c r="E20" s="194">
        <v>557</v>
      </c>
      <c r="F20" s="194">
        <v>71</v>
      </c>
      <c r="G20" s="194">
        <v>21</v>
      </c>
      <c r="H20" s="194">
        <v>0</v>
      </c>
      <c r="I20" s="195">
        <v>673</v>
      </c>
      <c r="J20" s="194">
        <v>60</v>
      </c>
      <c r="K20" s="194">
        <v>137</v>
      </c>
      <c r="L20" s="194">
        <v>3134</v>
      </c>
      <c r="M20" s="194">
        <v>371</v>
      </c>
      <c r="N20" s="194">
        <v>529</v>
      </c>
      <c r="O20" s="194">
        <v>1</v>
      </c>
      <c r="P20" s="194">
        <v>285</v>
      </c>
      <c r="Q20" s="194">
        <v>0</v>
      </c>
      <c r="R20" s="194">
        <v>213</v>
      </c>
      <c r="S20" s="195">
        <v>4670</v>
      </c>
      <c r="T20" s="194">
        <v>59</v>
      </c>
    </row>
    <row r="21" spans="1:20" ht="17.850000000000001" customHeight="1">
      <c r="A21" s="816"/>
      <c r="B21" s="181"/>
      <c r="C21" s="196" t="s">
        <v>333</v>
      </c>
      <c r="D21" s="194">
        <v>110</v>
      </c>
      <c r="E21" s="194">
        <v>1834</v>
      </c>
      <c r="F21" s="194">
        <v>261</v>
      </c>
      <c r="G21" s="194">
        <v>68</v>
      </c>
      <c r="H21" s="194">
        <v>0</v>
      </c>
      <c r="I21" s="195">
        <v>2273</v>
      </c>
      <c r="J21" s="194">
        <v>69</v>
      </c>
      <c r="K21" s="194">
        <v>299</v>
      </c>
      <c r="L21" s="194">
        <v>7116</v>
      </c>
      <c r="M21" s="194">
        <v>411</v>
      </c>
      <c r="N21" s="194">
        <v>1075</v>
      </c>
      <c r="O21" s="194">
        <v>3</v>
      </c>
      <c r="P21" s="194">
        <v>456</v>
      </c>
      <c r="Q21" s="194">
        <v>0</v>
      </c>
      <c r="R21" s="194">
        <v>839</v>
      </c>
      <c r="S21" s="195">
        <v>10199</v>
      </c>
      <c r="T21" s="194">
        <v>131</v>
      </c>
    </row>
    <row r="22" spans="1:20" ht="17.25" customHeight="1">
      <c r="A22" s="816"/>
      <c r="B22" s="181"/>
      <c r="C22" s="196" t="s">
        <v>332</v>
      </c>
      <c r="D22" s="194">
        <v>87</v>
      </c>
      <c r="E22" s="194">
        <v>1609</v>
      </c>
      <c r="F22" s="194">
        <v>219</v>
      </c>
      <c r="G22" s="194">
        <v>63</v>
      </c>
      <c r="H22" s="194">
        <v>0</v>
      </c>
      <c r="I22" s="195">
        <v>1978</v>
      </c>
      <c r="J22" s="194">
        <v>98</v>
      </c>
      <c r="K22" s="194">
        <v>297</v>
      </c>
      <c r="L22" s="194">
        <v>6522</v>
      </c>
      <c r="M22" s="194">
        <v>391</v>
      </c>
      <c r="N22" s="194">
        <v>408</v>
      </c>
      <c r="O22" s="194">
        <v>4</v>
      </c>
      <c r="P22" s="194">
        <v>267</v>
      </c>
      <c r="Q22" s="194">
        <v>0</v>
      </c>
      <c r="R22" s="194">
        <v>591</v>
      </c>
      <c r="S22" s="195">
        <v>8480</v>
      </c>
      <c r="T22" s="194">
        <v>155</v>
      </c>
    </row>
    <row r="23" spans="1:20" ht="17.850000000000001" customHeight="1">
      <c r="A23" s="816"/>
      <c r="B23" s="181"/>
      <c r="C23" s="196" t="s">
        <v>331</v>
      </c>
      <c r="D23" s="194">
        <v>97</v>
      </c>
      <c r="E23" s="194">
        <v>2007</v>
      </c>
      <c r="F23" s="194">
        <v>280</v>
      </c>
      <c r="G23" s="194">
        <v>74</v>
      </c>
      <c r="H23" s="194">
        <v>0</v>
      </c>
      <c r="I23" s="195">
        <v>2458</v>
      </c>
      <c r="J23" s="194">
        <v>53</v>
      </c>
      <c r="K23" s="194">
        <v>187</v>
      </c>
      <c r="L23" s="194">
        <v>7690</v>
      </c>
      <c r="M23" s="194">
        <v>571</v>
      </c>
      <c r="N23" s="194">
        <v>913</v>
      </c>
      <c r="O23" s="194">
        <v>1</v>
      </c>
      <c r="P23" s="194">
        <v>458</v>
      </c>
      <c r="Q23" s="194">
        <v>0</v>
      </c>
      <c r="R23" s="194">
        <v>1023</v>
      </c>
      <c r="S23" s="195">
        <v>10843</v>
      </c>
      <c r="T23" s="194">
        <v>213</v>
      </c>
    </row>
    <row r="24" spans="1:20" ht="17.850000000000001" customHeight="1">
      <c r="A24" s="35"/>
      <c r="B24" s="181"/>
      <c r="C24" s="196" t="s">
        <v>330</v>
      </c>
      <c r="D24" s="194">
        <v>17</v>
      </c>
      <c r="E24" s="194">
        <v>386</v>
      </c>
      <c r="F24" s="194">
        <v>50</v>
      </c>
      <c r="G24" s="194">
        <v>9</v>
      </c>
      <c r="H24" s="194">
        <v>0</v>
      </c>
      <c r="I24" s="195">
        <v>462</v>
      </c>
      <c r="J24" s="194">
        <v>14</v>
      </c>
      <c r="K24" s="194">
        <v>226</v>
      </c>
      <c r="L24" s="194">
        <v>2313</v>
      </c>
      <c r="M24" s="194">
        <v>179</v>
      </c>
      <c r="N24" s="194">
        <v>261</v>
      </c>
      <c r="O24" s="194">
        <v>0</v>
      </c>
      <c r="P24" s="194">
        <v>192</v>
      </c>
      <c r="Q24" s="194">
        <v>0</v>
      </c>
      <c r="R24" s="194">
        <v>561</v>
      </c>
      <c r="S24" s="195">
        <v>3732</v>
      </c>
      <c r="T24" s="194">
        <v>61</v>
      </c>
    </row>
    <row r="25" spans="1:20" ht="17.850000000000001" customHeight="1">
      <c r="A25" s="24"/>
      <c r="B25" s="177" t="s">
        <v>329</v>
      </c>
      <c r="C25" s="196" t="s">
        <v>328</v>
      </c>
      <c r="D25" s="194">
        <v>26</v>
      </c>
      <c r="E25" s="194">
        <v>284</v>
      </c>
      <c r="F25" s="194">
        <v>25</v>
      </c>
      <c r="G25" s="194">
        <v>7</v>
      </c>
      <c r="H25" s="194">
        <v>0</v>
      </c>
      <c r="I25" s="195">
        <v>342</v>
      </c>
      <c r="J25" s="194">
        <v>11</v>
      </c>
      <c r="K25" s="194">
        <v>26</v>
      </c>
      <c r="L25" s="194">
        <v>934</v>
      </c>
      <c r="M25" s="194">
        <v>71</v>
      </c>
      <c r="N25" s="194">
        <v>141</v>
      </c>
      <c r="O25" s="194">
        <v>0</v>
      </c>
      <c r="P25" s="194">
        <v>17</v>
      </c>
      <c r="Q25" s="194">
        <v>1</v>
      </c>
      <c r="R25" s="194">
        <v>53</v>
      </c>
      <c r="S25" s="195">
        <v>1243</v>
      </c>
      <c r="T25" s="194">
        <v>33</v>
      </c>
    </row>
    <row r="26" spans="1:20" ht="17.850000000000001" customHeight="1">
      <c r="A26" s="24"/>
      <c r="B26" s="181"/>
      <c r="C26" s="196" t="s">
        <v>327</v>
      </c>
      <c r="D26" s="194">
        <v>27</v>
      </c>
      <c r="E26" s="194">
        <v>468</v>
      </c>
      <c r="F26" s="194">
        <v>56</v>
      </c>
      <c r="G26" s="194">
        <v>16</v>
      </c>
      <c r="H26" s="194">
        <v>0</v>
      </c>
      <c r="I26" s="195">
        <v>567</v>
      </c>
      <c r="J26" s="194">
        <v>50</v>
      </c>
      <c r="K26" s="194">
        <v>88</v>
      </c>
      <c r="L26" s="194">
        <v>2743</v>
      </c>
      <c r="M26" s="194">
        <v>183</v>
      </c>
      <c r="N26" s="194">
        <v>166</v>
      </c>
      <c r="O26" s="194">
        <v>6</v>
      </c>
      <c r="P26" s="194">
        <v>127</v>
      </c>
      <c r="Q26" s="194">
        <v>0</v>
      </c>
      <c r="R26" s="194">
        <v>132</v>
      </c>
      <c r="S26" s="195">
        <v>3445</v>
      </c>
      <c r="T26" s="194">
        <v>73</v>
      </c>
    </row>
    <row r="27" spans="1:20" ht="17.850000000000001" customHeight="1">
      <c r="A27" s="24"/>
      <c r="B27" s="174"/>
      <c r="C27" s="196" t="s">
        <v>326</v>
      </c>
      <c r="D27" s="194">
        <v>39</v>
      </c>
      <c r="E27" s="194">
        <v>827</v>
      </c>
      <c r="F27" s="194">
        <v>92</v>
      </c>
      <c r="G27" s="194">
        <v>39</v>
      </c>
      <c r="H27" s="194">
        <v>0</v>
      </c>
      <c r="I27" s="195">
        <v>997</v>
      </c>
      <c r="J27" s="194">
        <v>25</v>
      </c>
      <c r="K27" s="194">
        <v>150</v>
      </c>
      <c r="L27" s="194">
        <v>3561</v>
      </c>
      <c r="M27" s="194">
        <v>268</v>
      </c>
      <c r="N27" s="194">
        <v>1087</v>
      </c>
      <c r="O27" s="194">
        <v>4</v>
      </c>
      <c r="P27" s="194">
        <v>378</v>
      </c>
      <c r="Q27" s="194">
        <v>2</v>
      </c>
      <c r="R27" s="194">
        <v>758</v>
      </c>
      <c r="S27" s="195">
        <v>6208</v>
      </c>
      <c r="T27" s="194">
        <v>139</v>
      </c>
    </row>
    <row r="28" spans="1:20" ht="17.850000000000001" customHeight="1">
      <c r="A28" s="24"/>
      <c r="B28" s="181"/>
      <c r="C28" s="196" t="s">
        <v>325</v>
      </c>
      <c r="D28" s="194">
        <v>16</v>
      </c>
      <c r="E28" s="194">
        <v>420</v>
      </c>
      <c r="F28" s="194">
        <v>53</v>
      </c>
      <c r="G28" s="194">
        <v>11</v>
      </c>
      <c r="H28" s="194">
        <v>0</v>
      </c>
      <c r="I28" s="195">
        <v>500</v>
      </c>
      <c r="J28" s="194">
        <v>23</v>
      </c>
      <c r="K28" s="194">
        <v>9</v>
      </c>
      <c r="L28" s="194">
        <v>1238</v>
      </c>
      <c r="M28" s="194">
        <v>315</v>
      </c>
      <c r="N28" s="194">
        <v>89</v>
      </c>
      <c r="O28" s="194">
        <v>0</v>
      </c>
      <c r="P28" s="194">
        <v>22</v>
      </c>
      <c r="Q28" s="194">
        <v>0</v>
      </c>
      <c r="R28" s="194">
        <v>27</v>
      </c>
      <c r="S28" s="195">
        <v>1700</v>
      </c>
      <c r="T28" s="194">
        <v>48</v>
      </c>
    </row>
    <row r="29" spans="1:20" ht="17.850000000000001" customHeight="1">
      <c r="A29" s="24"/>
      <c r="B29" s="177" t="s">
        <v>309</v>
      </c>
      <c r="C29" s="196" t="s">
        <v>324</v>
      </c>
      <c r="D29" s="194">
        <v>23</v>
      </c>
      <c r="E29" s="194">
        <v>279</v>
      </c>
      <c r="F29" s="194">
        <v>29</v>
      </c>
      <c r="G29" s="194">
        <v>9</v>
      </c>
      <c r="H29" s="194">
        <v>0</v>
      </c>
      <c r="I29" s="195">
        <v>340</v>
      </c>
      <c r="J29" s="194">
        <v>15</v>
      </c>
      <c r="K29" s="194">
        <v>33</v>
      </c>
      <c r="L29" s="194">
        <v>1067</v>
      </c>
      <c r="M29" s="194">
        <v>71</v>
      </c>
      <c r="N29" s="194">
        <v>214</v>
      </c>
      <c r="O29" s="194">
        <v>0</v>
      </c>
      <c r="P29" s="194">
        <v>8</v>
      </c>
      <c r="Q29" s="194">
        <v>0</v>
      </c>
      <c r="R29" s="194">
        <v>47</v>
      </c>
      <c r="S29" s="195">
        <v>1440</v>
      </c>
      <c r="T29" s="194">
        <v>36</v>
      </c>
    </row>
    <row r="30" spans="1:20" ht="17.850000000000001" customHeight="1">
      <c r="A30" s="24"/>
      <c r="B30" s="181"/>
      <c r="C30" s="196" t="s">
        <v>323</v>
      </c>
      <c r="D30" s="194">
        <v>10</v>
      </c>
      <c r="E30" s="194">
        <v>184</v>
      </c>
      <c r="F30" s="194">
        <v>24</v>
      </c>
      <c r="G30" s="194">
        <v>7</v>
      </c>
      <c r="H30" s="194">
        <v>0</v>
      </c>
      <c r="I30" s="195">
        <v>225</v>
      </c>
      <c r="J30" s="194">
        <v>6</v>
      </c>
      <c r="K30" s="194">
        <v>27</v>
      </c>
      <c r="L30" s="194">
        <v>971</v>
      </c>
      <c r="M30" s="194">
        <v>97</v>
      </c>
      <c r="N30" s="194">
        <v>172</v>
      </c>
      <c r="O30" s="194">
        <v>0</v>
      </c>
      <c r="P30" s="194">
        <v>27</v>
      </c>
      <c r="Q30" s="194">
        <v>0</v>
      </c>
      <c r="R30" s="194">
        <v>128</v>
      </c>
      <c r="S30" s="195">
        <v>1422</v>
      </c>
      <c r="T30" s="194">
        <v>27</v>
      </c>
    </row>
    <row r="31" spans="1:20" ht="17.850000000000001" customHeight="1">
      <c r="A31" s="24"/>
      <c r="B31" s="181"/>
      <c r="C31" s="196" t="s">
        <v>322</v>
      </c>
      <c r="D31" s="194">
        <v>20</v>
      </c>
      <c r="E31" s="194">
        <v>416</v>
      </c>
      <c r="F31" s="194">
        <v>63</v>
      </c>
      <c r="G31" s="194">
        <v>9</v>
      </c>
      <c r="H31" s="194">
        <v>0</v>
      </c>
      <c r="I31" s="195">
        <v>508</v>
      </c>
      <c r="J31" s="194">
        <v>19</v>
      </c>
      <c r="K31" s="194">
        <v>34</v>
      </c>
      <c r="L31" s="194">
        <v>2032</v>
      </c>
      <c r="M31" s="194">
        <v>176</v>
      </c>
      <c r="N31" s="194">
        <v>252</v>
      </c>
      <c r="O31" s="194">
        <v>0</v>
      </c>
      <c r="P31" s="194">
        <v>108</v>
      </c>
      <c r="Q31" s="194">
        <v>0</v>
      </c>
      <c r="R31" s="194">
        <v>239</v>
      </c>
      <c r="S31" s="195">
        <v>2841</v>
      </c>
      <c r="T31" s="194">
        <v>78</v>
      </c>
    </row>
    <row r="32" spans="1:20" ht="17.850000000000001" customHeight="1">
      <c r="A32" s="24"/>
      <c r="B32" s="177" t="s">
        <v>321</v>
      </c>
      <c r="C32" s="196" t="s">
        <v>320</v>
      </c>
      <c r="D32" s="194">
        <v>101</v>
      </c>
      <c r="E32" s="194">
        <v>2622</v>
      </c>
      <c r="F32" s="194">
        <v>555</v>
      </c>
      <c r="G32" s="194">
        <v>136</v>
      </c>
      <c r="H32" s="194">
        <v>0</v>
      </c>
      <c r="I32" s="195">
        <v>3414</v>
      </c>
      <c r="J32" s="194">
        <v>78</v>
      </c>
      <c r="K32" s="194">
        <v>307</v>
      </c>
      <c r="L32" s="194">
        <v>10994</v>
      </c>
      <c r="M32" s="194">
        <v>857</v>
      </c>
      <c r="N32" s="194">
        <v>1148</v>
      </c>
      <c r="O32" s="194">
        <v>1</v>
      </c>
      <c r="P32" s="194">
        <v>491</v>
      </c>
      <c r="Q32" s="194">
        <v>2</v>
      </c>
      <c r="R32" s="194">
        <v>718</v>
      </c>
      <c r="S32" s="195">
        <v>14518</v>
      </c>
      <c r="T32" s="194">
        <v>141</v>
      </c>
    </row>
    <row r="33" spans="1:20" ht="17.850000000000001" customHeight="1">
      <c r="A33" s="24"/>
      <c r="B33" s="174"/>
      <c r="C33" s="196" t="s">
        <v>319</v>
      </c>
      <c r="D33" s="194">
        <v>41</v>
      </c>
      <c r="E33" s="194">
        <v>586</v>
      </c>
      <c r="F33" s="194">
        <v>77</v>
      </c>
      <c r="G33" s="194">
        <v>20</v>
      </c>
      <c r="H33" s="194">
        <v>0</v>
      </c>
      <c r="I33" s="195">
        <v>724</v>
      </c>
      <c r="J33" s="194">
        <v>29</v>
      </c>
      <c r="K33" s="194">
        <v>125</v>
      </c>
      <c r="L33" s="194">
        <v>3089</v>
      </c>
      <c r="M33" s="194">
        <v>174</v>
      </c>
      <c r="N33" s="194">
        <v>387</v>
      </c>
      <c r="O33" s="194">
        <v>3</v>
      </c>
      <c r="P33" s="194">
        <v>136</v>
      </c>
      <c r="Q33" s="194">
        <v>0</v>
      </c>
      <c r="R33" s="194">
        <v>262</v>
      </c>
      <c r="S33" s="195">
        <v>4176</v>
      </c>
      <c r="T33" s="194">
        <v>35</v>
      </c>
    </row>
    <row r="34" spans="1:20" ht="17.850000000000001" customHeight="1">
      <c r="A34" s="24"/>
      <c r="B34" s="181"/>
      <c r="C34" s="196" t="s">
        <v>318</v>
      </c>
      <c r="D34" s="194">
        <v>19</v>
      </c>
      <c r="E34" s="194">
        <v>404</v>
      </c>
      <c r="F34" s="194">
        <v>59</v>
      </c>
      <c r="G34" s="194">
        <v>12</v>
      </c>
      <c r="H34" s="194">
        <v>1</v>
      </c>
      <c r="I34" s="195">
        <v>495</v>
      </c>
      <c r="J34" s="194">
        <v>10</v>
      </c>
      <c r="K34" s="194">
        <v>33</v>
      </c>
      <c r="L34" s="194">
        <v>1064</v>
      </c>
      <c r="M34" s="194">
        <v>68</v>
      </c>
      <c r="N34" s="194">
        <v>234</v>
      </c>
      <c r="O34" s="194">
        <v>0</v>
      </c>
      <c r="P34" s="194">
        <v>74</v>
      </c>
      <c r="Q34" s="194">
        <v>0</v>
      </c>
      <c r="R34" s="194">
        <v>163</v>
      </c>
      <c r="S34" s="195">
        <v>1636</v>
      </c>
      <c r="T34" s="194">
        <v>49</v>
      </c>
    </row>
    <row r="35" spans="1:20" ht="17.850000000000001" customHeight="1">
      <c r="A35" s="24"/>
      <c r="B35" s="177" t="s">
        <v>317</v>
      </c>
      <c r="C35" s="196" t="s">
        <v>316</v>
      </c>
      <c r="D35" s="194">
        <v>28</v>
      </c>
      <c r="E35" s="194">
        <v>546</v>
      </c>
      <c r="F35" s="194">
        <v>89</v>
      </c>
      <c r="G35" s="194">
        <v>24</v>
      </c>
      <c r="H35" s="194">
        <v>0</v>
      </c>
      <c r="I35" s="195">
        <v>687</v>
      </c>
      <c r="J35" s="194">
        <v>15</v>
      </c>
      <c r="K35" s="194">
        <v>94</v>
      </c>
      <c r="L35" s="194">
        <v>2181</v>
      </c>
      <c r="M35" s="194">
        <v>158</v>
      </c>
      <c r="N35" s="194">
        <v>274</v>
      </c>
      <c r="O35" s="194">
        <v>0</v>
      </c>
      <c r="P35" s="194">
        <v>174</v>
      </c>
      <c r="Q35" s="194">
        <v>0</v>
      </c>
      <c r="R35" s="194">
        <v>346</v>
      </c>
      <c r="S35" s="195">
        <v>3227</v>
      </c>
      <c r="T35" s="194">
        <v>53</v>
      </c>
    </row>
    <row r="36" spans="1:20" ht="17.850000000000001" customHeight="1">
      <c r="A36" s="24"/>
      <c r="B36" s="181"/>
      <c r="C36" s="196" t="s">
        <v>315</v>
      </c>
      <c r="D36" s="194">
        <v>76</v>
      </c>
      <c r="E36" s="194">
        <v>2344</v>
      </c>
      <c r="F36" s="194">
        <v>303</v>
      </c>
      <c r="G36" s="194">
        <v>66</v>
      </c>
      <c r="H36" s="194">
        <v>0</v>
      </c>
      <c r="I36" s="195">
        <v>2789</v>
      </c>
      <c r="J36" s="194">
        <v>49</v>
      </c>
      <c r="K36" s="194">
        <v>242</v>
      </c>
      <c r="L36" s="194">
        <v>8825</v>
      </c>
      <c r="M36" s="194">
        <v>658</v>
      </c>
      <c r="N36" s="194">
        <v>648</v>
      </c>
      <c r="O36" s="194">
        <v>1</v>
      </c>
      <c r="P36" s="194">
        <v>1122</v>
      </c>
      <c r="Q36" s="194">
        <v>0</v>
      </c>
      <c r="R36" s="194">
        <v>3391</v>
      </c>
      <c r="S36" s="195">
        <v>14887</v>
      </c>
      <c r="T36" s="194">
        <v>157</v>
      </c>
    </row>
    <row r="37" spans="1:20" ht="17.850000000000001" customHeight="1">
      <c r="A37" s="24"/>
      <c r="B37" s="177"/>
      <c r="C37" s="196" t="s">
        <v>314</v>
      </c>
      <c r="D37" s="194">
        <v>71</v>
      </c>
      <c r="E37" s="194">
        <v>1295</v>
      </c>
      <c r="F37" s="194">
        <v>175</v>
      </c>
      <c r="G37" s="194">
        <v>44</v>
      </c>
      <c r="H37" s="194">
        <v>1</v>
      </c>
      <c r="I37" s="195">
        <v>1586</v>
      </c>
      <c r="J37" s="194">
        <v>42</v>
      </c>
      <c r="K37" s="194">
        <v>251</v>
      </c>
      <c r="L37" s="194">
        <v>4928</v>
      </c>
      <c r="M37" s="194">
        <v>300</v>
      </c>
      <c r="N37" s="194">
        <v>1264</v>
      </c>
      <c r="O37" s="194">
        <v>2</v>
      </c>
      <c r="P37" s="194">
        <v>541</v>
      </c>
      <c r="Q37" s="194">
        <v>1</v>
      </c>
      <c r="R37" s="194">
        <v>958</v>
      </c>
      <c r="S37" s="195">
        <v>8245</v>
      </c>
      <c r="T37" s="194">
        <v>98</v>
      </c>
    </row>
    <row r="38" spans="1:20" ht="17.850000000000001" customHeight="1">
      <c r="A38" s="24"/>
      <c r="B38" s="181" t="s">
        <v>313</v>
      </c>
      <c r="C38" s="196" t="s">
        <v>312</v>
      </c>
      <c r="D38" s="194">
        <v>18</v>
      </c>
      <c r="E38" s="194">
        <v>418</v>
      </c>
      <c r="F38" s="194">
        <v>40</v>
      </c>
      <c r="G38" s="194">
        <v>14</v>
      </c>
      <c r="H38" s="194">
        <v>0</v>
      </c>
      <c r="I38" s="195">
        <v>490</v>
      </c>
      <c r="J38" s="194">
        <v>14</v>
      </c>
      <c r="K38" s="194">
        <v>25</v>
      </c>
      <c r="L38" s="194">
        <v>1143</v>
      </c>
      <c r="M38" s="194">
        <v>136</v>
      </c>
      <c r="N38" s="194">
        <v>119</v>
      </c>
      <c r="O38" s="194">
        <v>0</v>
      </c>
      <c r="P38" s="194">
        <v>30</v>
      </c>
      <c r="Q38" s="194">
        <v>0</v>
      </c>
      <c r="R38" s="194">
        <v>98</v>
      </c>
      <c r="S38" s="195">
        <v>1551</v>
      </c>
      <c r="T38" s="194">
        <v>26</v>
      </c>
    </row>
    <row r="39" spans="1:20" ht="17.850000000000001" customHeight="1">
      <c r="A39" s="24"/>
      <c r="B39" s="174"/>
      <c r="C39" s="196" t="s">
        <v>311</v>
      </c>
      <c r="D39" s="194">
        <v>28</v>
      </c>
      <c r="E39" s="194">
        <v>398</v>
      </c>
      <c r="F39" s="194">
        <v>17</v>
      </c>
      <c r="G39" s="194">
        <v>10</v>
      </c>
      <c r="H39" s="194">
        <v>0</v>
      </c>
      <c r="I39" s="195">
        <v>453</v>
      </c>
      <c r="J39" s="194">
        <v>12</v>
      </c>
      <c r="K39" s="194">
        <v>28</v>
      </c>
      <c r="L39" s="194">
        <v>1088</v>
      </c>
      <c r="M39" s="194">
        <v>75</v>
      </c>
      <c r="N39" s="194">
        <v>173</v>
      </c>
      <c r="O39" s="194">
        <v>1</v>
      </c>
      <c r="P39" s="194">
        <v>105</v>
      </c>
      <c r="Q39" s="194">
        <v>0</v>
      </c>
      <c r="R39" s="194">
        <v>324</v>
      </c>
      <c r="S39" s="195">
        <v>1794</v>
      </c>
      <c r="T39" s="194">
        <v>43</v>
      </c>
    </row>
    <row r="40" spans="1:20" ht="17.850000000000001" customHeight="1">
      <c r="A40" s="24"/>
      <c r="B40" s="181"/>
      <c r="C40" s="196" t="s">
        <v>310</v>
      </c>
      <c r="D40" s="194">
        <v>8</v>
      </c>
      <c r="E40" s="194">
        <v>171</v>
      </c>
      <c r="F40" s="194">
        <v>14</v>
      </c>
      <c r="G40" s="194">
        <v>6</v>
      </c>
      <c r="H40" s="194">
        <v>0</v>
      </c>
      <c r="I40" s="195">
        <v>199</v>
      </c>
      <c r="J40" s="194">
        <v>12</v>
      </c>
      <c r="K40" s="194">
        <v>21</v>
      </c>
      <c r="L40" s="194">
        <v>538</v>
      </c>
      <c r="M40" s="194">
        <v>28</v>
      </c>
      <c r="N40" s="194">
        <v>90</v>
      </c>
      <c r="O40" s="194">
        <v>0</v>
      </c>
      <c r="P40" s="194">
        <v>15</v>
      </c>
      <c r="Q40" s="194">
        <v>0</v>
      </c>
      <c r="R40" s="194">
        <v>59</v>
      </c>
      <c r="S40" s="195">
        <v>751</v>
      </c>
      <c r="T40" s="194">
        <v>35</v>
      </c>
    </row>
    <row r="41" spans="1:20" ht="17.850000000000001" customHeight="1">
      <c r="A41" s="24"/>
      <c r="B41" s="177" t="s">
        <v>309</v>
      </c>
      <c r="C41" s="196" t="s">
        <v>308</v>
      </c>
      <c r="D41" s="194">
        <v>12</v>
      </c>
      <c r="E41" s="194">
        <v>125</v>
      </c>
      <c r="F41" s="194">
        <v>12</v>
      </c>
      <c r="G41" s="194">
        <v>4</v>
      </c>
      <c r="H41" s="194">
        <v>0</v>
      </c>
      <c r="I41" s="195">
        <v>153</v>
      </c>
      <c r="J41" s="194">
        <v>13</v>
      </c>
      <c r="K41" s="194">
        <v>21</v>
      </c>
      <c r="L41" s="194">
        <v>821</v>
      </c>
      <c r="M41" s="194">
        <v>62</v>
      </c>
      <c r="N41" s="194">
        <v>82</v>
      </c>
      <c r="O41" s="194">
        <v>1</v>
      </c>
      <c r="P41" s="194">
        <v>41</v>
      </c>
      <c r="Q41" s="194">
        <v>0</v>
      </c>
      <c r="R41" s="194">
        <v>96</v>
      </c>
      <c r="S41" s="195">
        <v>1124</v>
      </c>
      <c r="T41" s="194">
        <v>18</v>
      </c>
    </row>
    <row r="42" spans="1:20" ht="17.850000000000001" customHeight="1">
      <c r="A42" s="24"/>
      <c r="B42" s="181"/>
      <c r="C42" s="196" t="s">
        <v>307</v>
      </c>
      <c r="D42" s="194">
        <v>16</v>
      </c>
      <c r="E42" s="194">
        <v>452</v>
      </c>
      <c r="F42" s="194">
        <v>68</v>
      </c>
      <c r="G42" s="194">
        <v>12</v>
      </c>
      <c r="H42" s="194">
        <v>0</v>
      </c>
      <c r="I42" s="195">
        <v>548</v>
      </c>
      <c r="J42" s="194">
        <v>17</v>
      </c>
      <c r="K42" s="194">
        <v>57</v>
      </c>
      <c r="L42" s="194">
        <v>2059</v>
      </c>
      <c r="M42" s="194">
        <v>142</v>
      </c>
      <c r="N42" s="194">
        <v>167</v>
      </c>
      <c r="O42" s="194">
        <v>0</v>
      </c>
      <c r="P42" s="194">
        <v>183</v>
      </c>
      <c r="Q42" s="194">
        <v>0</v>
      </c>
      <c r="R42" s="194">
        <v>378</v>
      </c>
      <c r="S42" s="195">
        <v>2986</v>
      </c>
      <c r="T42" s="194">
        <v>71</v>
      </c>
    </row>
    <row r="43" spans="1:20" ht="17.850000000000001" customHeight="1">
      <c r="A43" s="24"/>
      <c r="B43" s="177" t="s">
        <v>301</v>
      </c>
      <c r="C43" s="196" t="s">
        <v>306</v>
      </c>
      <c r="D43" s="194">
        <v>31</v>
      </c>
      <c r="E43" s="194">
        <v>759</v>
      </c>
      <c r="F43" s="194">
        <v>85</v>
      </c>
      <c r="G43" s="194">
        <v>22</v>
      </c>
      <c r="H43" s="194">
        <v>0</v>
      </c>
      <c r="I43" s="195">
        <v>897</v>
      </c>
      <c r="J43" s="194">
        <v>25</v>
      </c>
      <c r="K43" s="194">
        <v>121</v>
      </c>
      <c r="L43" s="194">
        <v>2610</v>
      </c>
      <c r="M43" s="194">
        <v>154</v>
      </c>
      <c r="N43" s="194">
        <v>245</v>
      </c>
      <c r="O43" s="194">
        <v>0</v>
      </c>
      <c r="P43" s="194">
        <v>160</v>
      </c>
      <c r="Q43" s="194">
        <v>0</v>
      </c>
      <c r="R43" s="194">
        <v>356</v>
      </c>
      <c r="S43" s="195">
        <v>3646</v>
      </c>
      <c r="T43" s="194">
        <v>109</v>
      </c>
    </row>
    <row r="44" spans="1:20" ht="17.850000000000001" customHeight="1">
      <c r="A44" s="24"/>
      <c r="B44" s="174"/>
      <c r="C44" s="196" t="s">
        <v>305</v>
      </c>
      <c r="D44" s="194">
        <v>15</v>
      </c>
      <c r="E44" s="194">
        <v>293</v>
      </c>
      <c r="F44" s="194">
        <v>24</v>
      </c>
      <c r="G44" s="194">
        <v>12</v>
      </c>
      <c r="H44" s="194">
        <v>0</v>
      </c>
      <c r="I44" s="195">
        <v>344</v>
      </c>
      <c r="J44" s="194">
        <v>10</v>
      </c>
      <c r="K44" s="194">
        <v>18</v>
      </c>
      <c r="L44" s="194">
        <v>1577</v>
      </c>
      <c r="M44" s="194">
        <v>145</v>
      </c>
      <c r="N44" s="194">
        <v>262</v>
      </c>
      <c r="O44" s="194">
        <v>0</v>
      </c>
      <c r="P44" s="194">
        <v>45</v>
      </c>
      <c r="Q44" s="194">
        <v>0</v>
      </c>
      <c r="R44" s="194">
        <v>377</v>
      </c>
      <c r="S44" s="195">
        <v>2424</v>
      </c>
      <c r="T44" s="194">
        <v>77</v>
      </c>
    </row>
    <row r="45" spans="1:20" ht="17.850000000000001" customHeight="1">
      <c r="A45" s="24"/>
      <c r="B45" s="181"/>
      <c r="C45" s="196" t="s">
        <v>304</v>
      </c>
      <c r="D45" s="194">
        <v>6</v>
      </c>
      <c r="E45" s="194">
        <v>212</v>
      </c>
      <c r="F45" s="194">
        <v>23</v>
      </c>
      <c r="G45" s="194">
        <v>6</v>
      </c>
      <c r="H45" s="194">
        <v>0</v>
      </c>
      <c r="I45" s="195">
        <v>247</v>
      </c>
      <c r="J45" s="194">
        <v>15</v>
      </c>
      <c r="K45" s="194">
        <v>6</v>
      </c>
      <c r="L45" s="194">
        <v>839</v>
      </c>
      <c r="M45" s="194">
        <v>45</v>
      </c>
      <c r="N45" s="194">
        <v>126</v>
      </c>
      <c r="O45" s="194">
        <v>0</v>
      </c>
      <c r="P45" s="194">
        <v>17</v>
      </c>
      <c r="Q45" s="194">
        <v>0</v>
      </c>
      <c r="R45" s="194">
        <v>27</v>
      </c>
      <c r="S45" s="195">
        <v>1060</v>
      </c>
      <c r="T45" s="194">
        <v>22</v>
      </c>
    </row>
    <row r="46" spans="1:20" ht="17.850000000000001" customHeight="1">
      <c r="A46" s="24"/>
      <c r="B46" s="177" t="s">
        <v>303</v>
      </c>
      <c r="C46" s="196" t="s">
        <v>302</v>
      </c>
      <c r="D46" s="194">
        <v>13</v>
      </c>
      <c r="E46" s="194">
        <v>303</v>
      </c>
      <c r="F46" s="194">
        <v>27</v>
      </c>
      <c r="G46" s="194">
        <v>6</v>
      </c>
      <c r="H46" s="194">
        <v>0</v>
      </c>
      <c r="I46" s="195">
        <v>349</v>
      </c>
      <c r="J46" s="194">
        <v>7</v>
      </c>
      <c r="K46" s="194">
        <v>26</v>
      </c>
      <c r="L46" s="194">
        <v>1031</v>
      </c>
      <c r="M46" s="194">
        <v>88</v>
      </c>
      <c r="N46" s="194">
        <v>211</v>
      </c>
      <c r="O46" s="194">
        <v>0</v>
      </c>
      <c r="P46" s="194">
        <v>88</v>
      </c>
      <c r="Q46" s="194">
        <v>0</v>
      </c>
      <c r="R46" s="194">
        <v>136</v>
      </c>
      <c r="S46" s="195">
        <v>1580</v>
      </c>
      <c r="T46" s="194">
        <v>48</v>
      </c>
    </row>
    <row r="47" spans="1:20" ht="17.850000000000001" customHeight="1">
      <c r="A47" s="24"/>
      <c r="B47" s="177" t="s">
        <v>301</v>
      </c>
      <c r="C47" s="196" t="s">
        <v>300</v>
      </c>
      <c r="D47" s="194">
        <v>12</v>
      </c>
      <c r="E47" s="194">
        <v>340</v>
      </c>
      <c r="F47" s="194">
        <v>42</v>
      </c>
      <c r="G47" s="194">
        <v>9</v>
      </c>
      <c r="H47" s="194">
        <v>0</v>
      </c>
      <c r="I47" s="195">
        <v>403</v>
      </c>
      <c r="J47" s="194">
        <v>6</v>
      </c>
      <c r="K47" s="194">
        <v>55</v>
      </c>
      <c r="L47" s="194">
        <v>1607</v>
      </c>
      <c r="M47" s="194">
        <v>96</v>
      </c>
      <c r="N47" s="194">
        <v>139</v>
      </c>
      <c r="O47" s="194">
        <v>0</v>
      </c>
      <c r="P47" s="194">
        <v>112</v>
      </c>
      <c r="Q47" s="194">
        <v>0</v>
      </c>
      <c r="R47" s="194">
        <v>87</v>
      </c>
      <c r="S47" s="195">
        <v>2096</v>
      </c>
      <c r="T47" s="194">
        <v>70</v>
      </c>
    </row>
    <row r="48" spans="1:20" ht="17.850000000000001" customHeight="1">
      <c r="A48" s="24"/>
      <c r="B48" s="174"/>
      <c r="C48" s="196" t="s">
        <v>299</v>
      </c>
      <c r="D48" s="194">
        <v>11</v>
      </c>
      <c r="E48" s="194">
        <v>165</v>
      </c>
      <c r="F48" s="194">
        <v>8</v>
      </c>
      <c r="G48" s="194">
        <v>2</v>
      </c>
      <c r="H48" s="194">
        <v>0</v>
      </c>
      <c r="I48" s="195">
        <v>186</v>
      </c>
      <c r="J48" s="194">
        <v>2</v>
      </c>
      <c r="K48" s="194">
        <v>21</v>
      </c>
      <c r="L48" s="194">
        <v>890</v>
      </c>
      <c r="M48" s="194">
        <v>77</v>
      </c>
      <c r="N48" s="194">
        <v>81</v>
      </c>
      <c r="O48" s="194">
        <v>0</v>
      </c>
      <c r="P48" s="194">
        <v>20</v>
      </c>
      <c r="Q48" s="194">
        <v>0</v>
      </c>
      <c r="R48" s="194">
        <v>50</v>
      </c>
      <c r="S48" s="195">
        <v>1139</v>
      </c>
      <c r="T48" s="194">
        <v>31</v>
      </c>
    </row>
    <row r="49" spans="1:20" ht="17.850000000000001" customHeight="1">
      <c r="A49" s="24"/>
      <c r="B49" s="181"/>
      <c r="C49" s="196" t="s">
        <v>298</v>
      </c>
      <c r="D49" s="194">
        <v>32</v>
      </c>
      <c r="E49" s="194">
        <v>1127</v>
      </c>
      <c r="F49" s="194">
        <v>158</v>
      </c>
      <c r="G49" s="194">
        <v>42</v>
      </c>
      <c r="H49" s="194">
        <v>0</v>
      </c>
      <c r="I49" s="195">
        <v>1359</v>
      </c>
      <c r="J49" s="194">
        <v>31</v>
      </c>
      <c r="K49" s="194">
        <v>157</v>
      </c>
      <c r="L49" s="194">
        <v>4736</v>
      </c>
      <c r="M49" s="194">
        <v>415</v>
      </c>
      <c r="N49" s="194">
        <v>1345</v>
      </c>
      <c r="O49" s="194">
        <v>0</v>
      </c>
      <c r="P49" s="194">
        <v>124</v>
      </c>
      <c r="Q49" s="194">
        <v>0</v>
      </c>
      <c r="R49" s="194">
        <v>540</v>
      </c>
      <c r="S49" s="195">
        <v>7317</v>
      </c>
      <c r="T49" s="194">
        <v>195</v>
      </c>
    </row>
    <row r="50" spans="1:20" ht="17.850000000000001" customHeight="1">
      <c r="A50" s="24"/>
      <c r="B50" s="177" t="s">
        <v>297</v>
      </c>
      <c r="C50" s="196" t="s">
        <v>296</v>
      </c>
      <c r="D50" s="194">
        <v>13</v>
      </c>
      <c r="E50" s="194">
        <v>262</v>
      </c>
      <c r="F50" s="194">
        <v>19</v>
      </c>
      <c r="G50" s="194">
        <v>8</v>
      </c>
      <c r="H50" s="194">
        <v>0</v>
      </c>
      <c r="I50" s="195">
        <v>302</v>
      </c>
      <c r="J50" s="194">
        <v>14</v>
      </c>
      <c r="K50" s="194">
        <v>25</v>
      </c>
      <c r="L50" s="194">
        <v>814</v>
      </c>
      <c r="M50" s="194">
        <v>119</v>
      </c>
      <c r="N50" s="194">
        <v>263</v>
      </c>
      <c r="O50" s="194">
        <v>0</v>
      </c>
      <c r="P50" s="194">
        <v>22</v>
      </c>
      <c r="Q50" s="194">
        <v>0</v>
      </c>
      <c r="R50" s="194">
        <v>96</v>
      </c>
      <c r="S50" s="195">
        <v>1339</v>
      </c>
      <c r="T50" s="194">
        <v>40</v>
      </c>
    </row>
    <row r="51" spans="1:20" ht="17.25" customHeight="1">
      <c r="A51" s="24"/>
      <c r="B51" s="181"/>
      <c r="C51" s="196" t="s">
        <v>295</v>
      </c>
      <c r="D51" s="194">
        <v>17</v>
      </c>
      <c r="E51" s="194">
        <v>239</v>
      </c>
      <c r="F51" s="194">
        <v>29</v>
      </c>
      <c r="G51" s="194">
        <v>16</v>
      </c>
      <c r="H51" s="194">
        <v>0</v>
      </c>
      <c r="I51" s="195">
        <v>301</v>
      </c>
      <c r="J51" s="194">
        <v>24</v>
      </c>
      <c r="K51" s="194">
        <v>54</v>
      </c>
      <c r="L51" s="194">
        <v>984</v>
      </c>
      <c r="M51" s="194">
        <v>169</v>
      </c>
      <c r="N51" s="194">
        <v>535</v>
      </c>
      <c r="O51" s="194">
        <v>3</v>
      </c>
      <c r="P51" s="194">
        <v>39</v>
      </c>
      <c r="Q51" s="194">
        <v>3</v>
      </c>
      <c r="R51" s="194">
        <v>319</v>
      </c>
      <c r="S51" s="195">
        <v>2106</v>
      </c>
      <c r="T51" s="194">
        <v>56</v>
      </c>
    </row>
    <row r="52" spans="1:20" ht="17.850000000000001" customHeight="1">
      <c r="A52" s="24"/>
      <c r="B52" s="181"/>
      <c r="C52" s="196" t="s">
        <v>294</v>
      </c>
      <c r="D52" s="194">
        <v>39</v>
      </c>
      <c r="E52" s="194">
        <v>708</v>
      </c>
      <c r="F52" s="194">
        <v>48</v>
      </c>
      <c r="G52" s="194">
        <v>13</v>
      </c>
      <c r="H52" s="194">
        <v>0</v>
      </c>
      <c r="I52" s="195">
        <v>808</v>
      </c>
      <c r="J52" s="194">
        <v>34</v>
      </c>
      <c r="K52" s="194">
        <v>10</v>
      </c>
      <c r="L52" s="194">
        <v>2159</v>
      </c>
      <c r="M52" s="194">
        <v>259</v>
      </c>
      <c r="N52" s="194">
        <v>698</v>
      </c>
      <c r="O52" s="194">
        <v>0</v>
      </c>
      <c r="P52" s="194">
        <v>67</v>
      </c>
      <c r="Q52" s="194">
        <v>2</v>
      </c>
      <c r="R52" s="194">
        <v>211</v>
      </c>
      <c r="S52" s="195">
        <v>3406</v>
      </c>
      <c r="T52" s="194">
        <v>64</v>
      </c>
    </row>
    <row r="53" spans="1:20" ht="17.850000000000001" customHeight="1">
      <c r="A53" s="24"/>
      <c r="B53" s="181"/>
      <c r="C53" s="196" t="s">
        <v>293</v>
      </c>
      <c r="D53" s="194">
        <v>22</v>
      </c>
      <c r="E53" s="194">
        <v>398</v>
      </c>
      <c r="F53" s="194">
        <v>52</v>
      </c>
      <c r="G53" s="194">
        <v>15</v>
      </c>
      <c r="H53" s="194">
        <v>0</v>
      </c>
      <c r="I53" s="195">
        <v>487</v>
      </c>
      <c r="J53" s="194">
        <v>19</v>
      </c>
      <c r="K53" s="194">
        <v>36</v>
      </c>
      <c r="L53" s="194">
        <v>1439</v>
      </c>
      <c r="M53" s="194">
        <v>149</v>
      </c>
      <c r="N53" s="194">
        <v>310</v>
      </c>
      <c r="O53" s="194">
        <v>0</v>
      </c>
      <c r="P53" s="194">
        <v>18</v>
      </c>
      <c r="Q53" s="194">
        <v>0</v>
      </c>
      <c r="R53" s="194">
        <v>69</v>
      </c>
      <c r="S53" s="195">
        <v>2021</v>
      </c>
      <c r="T53" s="194">
        <v>30</v>
      </c>
    </row>
    <row r="54" spans="1:20" ht="17.850000000000001" customHeight="1">
      <c r="A54" s="24"/>
      <c r="B54" s="181"/>
      <c r="C54" s="196" t="s">
        <v>292</v>
      </c>
      <c r="D54" s="194">
        <v>26</v>
      </c>
      <c r="E54" s="194">
        <v>351</v>
      </c>
      <c r="F54" s="194">
        <v>48</v>
      </c>
      <c r="G54" s="194">
        <v>7</v>
      </c>
      <c r="H54" s="194">
        <v>0</v>
      </c>
      <c r="I54" s="195">
        <v>432</v>
      </c>
      <c r="J54" s="194">
        <v>28</v>
      </c>
      <c r="K54" s="194">
        <v>32</v>
      </c>
      <c r="L54" s="194">
        <v>1798</v>
      </c>
      <c r="M54" s="194">
        <v>233</v>
      </c>
      <c r="N54" s="194">
        <v>588</v>
      </c>
      <c r="O54" s="194">
        <v>9</v>
      </c>
      <c r="P54" s="194">
        <v>97</v>
      </c>
      <c r="Q54" s="194">
        <v>23</v>
      </c>
      <c r="R54" s="194">
        <v>375</v>
      </c>
      <c r="S54" s="195">
        <v>3155</v>
      </c>
      <c r="T54" s="194">
        <v>70</v>
      </c>
    </row>
    <row r="55" spans="1:20" ht="17.850000000000001" customHeight="1">
      <c r="A55" s="24"/>
      <c r="B55" s="177" t="s">
        <v>291</v>
      </c>
      <c r="C55" s="196" t="s">
        <v>290</v>
      </c>
      <c r="D55" s="194">
        <v>49</v>
      </c>
      <c r="E55" s="194">
        <v>576</v>
      </c>
      <c r="F55" s="194">
        <v>53</v>
      </c>
      <c r="G55" s="194">
        <v>12</v>
      </c>
      <c r="H55" s="194">
        <v>0</v>
      </c>
      <c r="I55" s="195">
        <v>690</v>
      </c>
      <c r="J55" s="194">
        <v>20</v>
      </c>
      <c r="K55" s="194">
        <v>68</v>
      </c>
      <c r="L55" s="194">
        <v>2201</v>
      </c>
      <c r="M55" s="194">
        <v>326</v>
      </c>
      <c r="N55" s="194">
        <v>733</v>
      </c>
      <c r="O55" s="194">
        <v>7</v>
      </c>
      <c r="P55" s="194">
        <v>105</v>
      </c>
      <c r="Q55" s="194">
        <v>0</v>
      </c>
      <c r="R55" s="194">
        <v>398</v>
      </c>
      <c r="S55" s="195">
        <v>3838</v>
      </c>
      <c r="T55" s="194">
        <v>114</v>
      </c>
    </row>
    <row r="56" spans="1:20" ht="17.850000000000001" customHeight="1">
      <c r="A56" s="24"/>
      <c r="B56" s="174"/>
      <c r="C56" s="196" t="s">
        <v>289</v>
      </c>
      <c r="D56" s="194">
        <v>24</v>
      </c>
      <c r="E56" s="194">
        <v>517</v>
      </c>
      <c r="F56" s="194">
        <v>67</v>
      </c>
      <c r="G56" s="194">
        <v>20</v>
      </c>
      <c r="H56" s="194">
        <v>0</v>
      </c>
      <c r="I56" s="195">
        <v>628</v>
      </c>
      <c r="J56" s="194">
        <v>8</v>
      </c>
      <c r="K56" s="194">
        <v>14</v>
      </c>
      <c r="L56" s="194">
        <v>1360</v>
      </c>
      <c r="M56" s="194">
        <v>224</v>
      </c>
      <c r="N56" s="194">
        <v>251</v>
      </c>
      <c r="O56" s="194">
        <v>0</v>
      </c>
      <c r="P56" s="194">
        <v>25</v>
      </c>
      <c r="Q56" s="194">
        <v>0</v>
      </c>
      <c r="R56" s="194">
        <v>15</v>
      </c>
      <c r="S56" s="195">
        <v>1889</v>
      </c>
      <c r="T56" s="194">
        <v>38</v>
      </c>
    </row>
    <row r="57" spans="1:20" ht="18" customHeight="1">
      <c r="A57" s="24"/>
      <c r="B57" s="814" t="s">
        <v>202</v>
      </c>
      <c r="C57" s="815"/>
      <c r="D57" s="194">
        <v>1633</v>
      </c>
      <c r="E57" s="194">
        <v>33178</v>
      </c>
      <c r="F57" s="194">
        <v>4456</v>
      </c>
      <c r="G57" s="194">
        <v>1156</v>
      </c>
      <c r="H57" s="194">
        <v>2</v>
      </c>
      <c r="I57" s="195">
        <v>40425</v>
      </c>
      <c r="J57" s="194">
        <v>1253</v>
      </c>
      <c r="K57" s="194">
        <v>4558</v>
      </c>
      <c r="L57" s="194">
        <v>130022</v>
      </c>
      <c r="M57" s="194">
        <v>10622</v>
      </c>
      <c r="N57" s="194">
        <v>18630</v>
      </c>
      <c r="O57" s="194">
        <v>71</v>
      </c>
      <c r="P57" s="194">
        <v>7554</v>
      </c>
      <c r="Q57" s="194">
        <v>175</v>
      </c>
      <c r="R57" s="194">
        <v>18301</v>
      </c>
      <c r="S57" s="195">
        <v>189933</v>
      </c>
      <c r="T57" s="194">
        <v>3874</v>
      </c>
    </row>
    <row r="58" spans="1:20" s="191" customFormat="1" ht="17.25" customHeight="1">
      <c r="A58" s="19"/>
      <c r="B58" s="19"/>
      <c r="C58" s="193" t="s">
        <v>288</v>
      </c>
      <c r="D58" s="19" t="s">
        <v>287</v>
      </c>
      <c r="E58" s="19"/>
      <c r="F58" s="19"/>
      <c r="G58" s="19"/>
      <c r="H58" s="19"/>
      <c r="I58" s="192"/>
      <c r="J58" s="19"/>
      <c r="K58" s="19"/>
      <c r="L58" s="19"/>
      <c r="M58" s="19"/>
      <c r="N58" s="19"/>
      <c r="O58" s="19"/>
      <c r="P58" s="19"/>
      <c r="Q58" s="19"/>
      <c r="R58" s="19"/>
      <c r="S58" s="19"/>
      <c r="T58" s="19"/>
    </row>
    <row r="59" spans="1:20" s="191" customFormat="1" ht="14.4">
      <c r="A59" s="19"/>
      <c r="B59" s="19"/>
      <c r="C59" s="19"/>
      <c r="D59" s="19" t="s">
        <v>286</v>
      </c>
      <c r="E59" s="19"/>
      <c r="F59" s="19"/>
      <c r="G59" s="19"/>
      <c r="H59" s="19"/>
      <c r="I59" s="19"/>
      <c r="J59" s="19"/>
      <c r="K59" s="19"/>
      <c r="L59" s="19"/>
      <c r="M59" s="19"/>
      <c r="N59" s="19"/>
      <c r="O59" s="19"/>
      <c r="P59" s="19"/>
      <c r="Q59" s="19"/>
      <c r="R59" s="19"/>
      <c r="S59" s="19"/>
      <c r="T59" s="19"/>
    </row>
  </sheetData>
  <mergeCells count="11">
    <mergeCell ref="K4:S4"/>
    <mergeCell ref="T4:T5"/>
    <mergeCell ref="B17:C17"/>
    <mergeCell ref="B57:C57"/>
    <mergeCell ref="A2:A23"/>
    <mergeCell ref="B2:T2"/>
    <mergeCell ref="B3:B5"/>
    <mergeCell ref="C3:C5"/>
    <mergeCell ref="D3:T3"/>
    <mergeCell ref="D4:I4"/>
    <mergeCell ref="J4:J5"/>
  </mergeCells>
  <phoneticPr fontId="14"/>
  <printOptions horizontalCentered="1"/>
  <pageMargins left="0.39370078740157483" right="0.19685039370078741" top="0.70866141732283472" bottom="0.35433070866141736" header="0.15748031496062992" footer="0.27559055118110237"/>
  <pageSetup paperSize="9" scale="74" orientation="portrait"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956FA-755B-41BE-9BCD-D3E7B7AF6AFB}">
  <dimension ref="A1:K30"/>
  <sheetViews>
    <sheetView view="pageBreakPreview" zoomScale="55" zoomScaleNormal="75" zoomScaleSheetLayoutView="55" workbookViewId="0"/>
  </sheetViews>
  <sheetFormatPr defaultColWidth="13.33203125" defaultRowHeight="13.2"/>
  <cols>
    <col min="1" max="2" width="3.6640625" style="287" customWidth="1"/>
    <col min="3" max="3" width="5.6640625" style="287" customWidth="1"/>
    <col min="4" max="4" width="3.6640625" style="287" customWidth="1"/>
    <col min="5" max="11" width="22.44140625" style="287" customWidth="1"/>
    <col min="12" max="16384" width="13.33203125" style="287"/>
  </cols>
  <sheetData>
    <row r="1" spans="1:11" ht="37.5" customHeight="1">
      <c r="A1" s="44"/>
      <c r="B1" s="24"/>
      <c r="C1" s="36" t="s">
        <v>575</v>
      </c>
      <c r="D1" s="19"/>
      <c r="E1" s="24"/>
      <c r="F1" s="91"/>
      <c r="G1" s="91"/>
      <c r="H1" s="19"/>
      <c r="I1" s="19"/>
      <c r="J1" s="19"/>
      <c r="K1" s="19"/>
    </row>
    <row r="2" spans="1:11" ht="30" customHeight="1">
      <c r="A2" s="44"/>
      <c r="B2" s="24"/>
      <c r="C2" s="36" t="s">
        <v>574</v>
      </c>
      <c r="D2" s="24"/>
      <c r="E2" s="24"/>
      <c r="F2" s="91"/>
      <c r="G2" s="91"/>
      <c r="H2" s="91"/>
      <c r="I2" s="19"/>
      <c r="J2" s="24"/>
      <c r="K2" s="19"/>
    </row>
    <row r="3" spans="1:11" ht="30" customHeight="1">
      <c r="A3" s="44"/>
      <c r="B3" s="24"/>
      <c r="C3" s="19"/>
      <c r="D3" s="65" t="s">
        <v>573</v>
      </c>
      <c r="E3" s="302"/>
      <c r="F3" s="301"/>
      <c r="G3" s="301"/>
      <c r="H3" s="301"/>
      <c r="I3" s="301"/>
      <c r="J3" s="19"/>
      <c r="K3" s="115"/>
    </row>
    <row r="4" spans="1:11" ht="20.100000000000001" customHeight="1">
      <c r="A4" s="44"/>
      <c r="B4" s="24"/>
      <c r="C4" s="19"/>
      <c r="D4" s="19"/>
      <c r="E4" s="184" t="s">
        <v>187</v>
      </c>
      <c r="F4" s="298" t="s">
        <v>155</v>
      </c>
      <c r="G4" s="300"/>
      <c r="H4" s="182"/>
      <c r="I4" s="182"/>
      <c r="J4" s="299"/>
      <c r="K4" s="299"/>
    </row>
    <row r="5" spans="1:11" ht="20.100000000000001" customHeight="1">
      <c r="A5" s="44"/>
      <c r="B5" s="24"/>
      <c r="C5" s="19"/>
      <c r="D5" s="19"/>
      <c r="E5" s="298" t="s">
        <v>155</v>
      </c>
      <c r="F5" s="177" t="s">
        <v>572</v>
      </c>
      <c r="G5" s="297" t="s">
        <v>571</v>
      </c>
      <c r="H5" s="177" t="s">
        <v>570</v>
      </c>
      <c r="I5" s="177" t="s">
        <v>569</v>
      </c>
      <c r="J5" s="286" t="s">
        <v>568</v>
      </c>
      <c r="K5" s="297" t="s">
        <v>567</v>
      </c>
    </row>
    <row r="6" spans="1:11" ht="20.100000000000001" customHeight="1">
      <c r="A6" s="44"/>
      <c r="B6" s="24"/>
      <c r="C6" s="19"/>
      <c r="D6" s="19"/>
      <c r="E6" s="296" t="s">
        <v>124</v>
      </c>
      <c r="F6" s="294"/>
      <c r="G6" s="295"/>
      <c r="H6" s="294"/>
      <c r="I6" s="294"/>
      <c r="J6" s="293"/>
      <c r="K6" s="293"/>
    </row>
    <row r="7" spans="1:11" ht="60" customHeight="1">
      <c r="A7" s="44"/>
      <c r="B7" s="24"/>
      <c r="C7" s="19"/>
      <c r="D7" s="19"/>
      <c r="E7" s="292" t="s">
        <v>566</v>
      </c>
      <c r="F7" s="291">
        <v>1215926</v>
      </c>
      <c r="G7" s="291">
        <v>240777</v>
      </c>
      <c r="H7" s="291">
        <v>562893</v>
      </c>
      <c r="I7" s="291">
        <v>19279689</v>
      </c>
      <c r="J7" s="291">
        <v>630484</v>
      </c>
      <c r="K7" s="291">
        <v>21929769</v>
      </c>
    </row>
    <row r="8" spans="1:11" ht="60" customHeight="1">
      <c r="A8" s="44"/>
      <c r="B8" s="24"/>
      <c r="C8" s="19"/>
      <c r="D8" s="19"/>
      <c r="E8" s="292" t="s">
        <v>546</v>
      </c>
      <c r="F8" s="291">
        <v>1216635</v>
      </c>
      <c r="G8" s="291">
        <v>236937</v>
      </c>
      <c r="H8" s="291">
        <v>540020</v>
      </c>
      <c r="I8" s="291">
        <v>18343489</v>
      </c>
      <c r="J8" s="291">
        <v>612250</v>
      </c>
      <c r="K8" s="291">
        <v>20949331</v>
      </c>
    </row>
    <row r="9" spans="1:11" ht="60" customHeight="1">
      <c r="A9" s="44"/>
      <c r="B9" s="24"/>
      <c r="C9" s="19"/>
      <c r="D9" s="19"/>
      <c r="E9" s="292" t="s">
        <v>547</v>
      </c>
      <c r="F9" s="291">
        <v>1215662</v>
      </c>
      <c r="G9" s="291">
        <v>234602</v>
      </c>
      <c r="H9" s="291">
        <v>521637</v>
      </c>
      <c r="I9" s="291">
        <v>17937310</v>
      </c>
      <c r="J9" s="291">
        <v>601341</v>
      </c>
      <c r="K9" s="291">
        <v>20510552</v>
      </c>
    </row>
    <row r="10" spans="1:11" ht="60" customHeight="1">
      <c r="A10" s="44"/>
      <c r="B10" s="24"/>
      <c r="C10" s="19"/>
      <c r="D10" s="19"/>
      <c r="E10" s="292" t="s">
        <v>548</v>
      </c>
      <c r="F10" s="291">
        <v>1184464</v>
      </c>
      <c r="G10" s="291">
        <v>231699</v>
      </c>
      <c r="H10" s="291">
        <v>521755</v>
      </c>
      <c r="I10" s="291">
        <v>17335157</v>
      </c>
      <c r="J10" s="291">
        <v>580807</v>
      </c>
      <c r="K10" s="291">
        <v>19853882</v>
      </c>
    </row>
    <row r="11" spans="1:11" ht="60" customHeight="1">
      <c r="A11" s="44"/>
      <c r="B11" s="24"/>
      <c r="C11" s="19"/>
      <c r="D11" s="19"/>
      <c r="E11" s="292" t="s">
        <v>549</v>
      </c>
      <c r="F11" s="291">
        <v>1176579</v>
      </c>
      <c r="G11" s="291">
        <v>214354</v>
      </c>
      <c r="H11" s="291">
        <v>527613</v>
      </c>
      <c r="I11" s="291">
        <v>18362544</v>
      </c>
      <c r="J11" s="291">
        <v>547564</v>
      </c>
      <c r="K11" s="291">
        <v>20828654</v>
      </c>
    </row>
    <row r="12" spans="1:11" ht="14.4">
      <c r="A12" s="44"/>
      <c r="B12" s="24"/>
      <c r="C12" s="19"/>
      <c r="D12" s="19"/>
      <c r="E12" s="290"/>
      <c r="F12" s="91"/>
      <c r="G12" s="289"/>
      <c r="H12" s="91"/>
      <c r="I12" s="91"/>
      <c r="J12" s="19"/>
      <c r="K12" s="91"/>
    </row>
    <row r="13" spans="1:11" ht="14.4">
      <c r="A13" s="44"/>
      <c r="B13" s="24"/>
      <c r="C13" s="24"/>
      <c r="D13" s="24"/>
      <c r="E13" s="91" t="s">
        <v>565</v>
      </c>
      <c r="F13" s="146"/>
      <c r="G13" s="288"/>
      <c r="H13" s="146"/>
      <c r="I13" s="146"/>
      <c r="J13" s="24"/>
      <c r="K13" s="24"/>
    </row>
    <row r="14" spans="1:11" ht="14.4">
      <c r="A14" s="44"/>
      <c r="B14" s="24"/>
      <c r="C14" s="24"/>
      <c r="D14" s="24"/>
      <c r="E14" s="91"/>
      <c r="F14" s="24"/>
      <c r="G14" s="24"/>
      <c r="H14" s="24"/>
      <c r="I14" s="24"/>
      <c r="J14" s="24"/>
      <c r="K14" s="24"/>
    </row>
    <row r="15" spans="1:11">
      <c r="A15" s="44"/>
      <c r="B15" s="24"/>
      <c r="C15" s="24"/>
      <c r="D15" s="24"/>
      <c r="E15" s="24"/>
      <c r="F15" s="24"/>
      <c r="G15" s="24"/>
      <c r="H15" s="24"/>
      <c r="I15" s="24"/>
      <c r="J15" s="24"/>
      <c r="K15" s="24"/>
    </row>
    <row r="16" spans="1:11">
      <c r="A16" s="44"/>
      <c r="B16" s="24"/>
      <c r="C16" s="24"/>
      <c r="D16" s="24"/>
      <c r="E16" s="24"/>
      <c r="F16" s="24"/>
      <c r="G16" s="24"/>
      <c r="H16" s="24"/>
      <c r="I16" s="24"/>
      <c r="J16" s="24"/>
      <c r="K16" s="24"/>
    </row>
    <row r="17" spans="1:11">
      <c r="A17" s="44"/>
      <c r="B17" s="24"/>
      <c r="C17" s="24"/>
      <c r="D17" s="24"/>
      <c r="E17" s="24"/>
      <c r="F17" s="24"/>
      <c r="G17" s="24"/>
      <c r="H17" s="24"/>
      <c r="I17" s="24"/>
      <c r="J17" s="24"/>
      <c r="K17" s="24"/>
    </row>
    <row r="18" spans="1:11">
      <c r="A18" s="44"/>
      <c r="B18" s="24"/>
      <c r="C18" s="24"/>
      <c r="D18" s="24"/>
      <c r="E18" s="24"/>
      <c r="F18" s="24"/>
      <c r="G18" s="24"/>
      <c r="H18" s="24"/>
      <c r="I18" s="24"/>
      <c r="J18" s="24"/>
      <c r="K18" s="24"/>
    </row>
    <row r="19" spans="1:11">
      <c r="A19" s="44"/>
      <c r="B19" s="24"/>
      <c r="C19" s="24"/>
      <c r="D19" s="24"/>
      <c r="E19" s="24"/>
      <c r="F19" s="24"/>
      <c r="G19" s="24"/>
      <c r="H19" s="24"/>
      <c r="I19" s="24"/>
      <c r="J19" s="24"/>
      <c r="K19" s="24"/>
    </row>
    <row r="20" spans="1:11">
      <c r="A20" s="44"/>
      <c r="B20" s="24"/>
      <c r="C20" s="24"/>
      <c r="D20" s="24"/>
      <c r="E20" s="24"/>
      <c r="F20" s="24"/>
      <c r="G20" s="24"/>
      <c r="H20" s="24"/>
      <c r="I20" s="24"/>
      <c r="J20" s="24"/>
      <c r="K20" s="24"/>
    </row>
    <row r="21" spans="1:11">
      <c r="A21" s="44"/>
      <c r="B21" s="24"/>
      <c r="C21" s="24"/>
      <c r="D21" s="24"/>
      <c r="E21" s="24"/>
      <c r="F21" s="24"/>
      <c r="G21" s="24"/>
      <c r="H21" s="24"/>
      <c r="I21" s="24"/>
      <c r="J21" s="24"/>
      <c r="K21" s="24"/>
    </row>
    <row r="22" spans="1:11">
      <c r="A22" s="44"/>
      <c r="B22" s="24"/>
      <c r="C22" s="24"/>
      <c r="D22" s="24"/>
      <c r="E22" s="24"/>
      <c r="F22" s="24"/>
      <c r="G22" s="24"/>
      <c r="H22" s="24"/>
      <c r="I22" s="24"/>
      <c r="J22" s="24"/>
      <c r="K22" s="24"/>
    </row>
    <row r="23" spans="1:11">
      <c r="A23" s="44"/>
      <c r="B23" s="24"/>
      <c r="C23" s="24"/>
      <c r="D23" s="24"/>
      <c r="E23" s="24"/>
      <c r="F23" s="24"/>
      <c r="G23" s="24"/>
      <c r="H23" s="24"/>
      <c r="I23" s="24"/>
      <c r="J23" s="24"/>
      <c r="K23" s="24"/>
    </row>
    <row r="24" spans="1:11">
      <c r="A24" s="44"/>
    </row>
    <row r="25" spans="1:11">
      <c r="A25" s="44"/>
    </row>
    <row r="26" spans="1:11">
      <c r="A26" s="44"/>
    </row>
    <row r="27" spans="1:11">
      <c r="A27" s="44"/>
    </row>
    <row r="28" spans="1:11">
      <c r="A28" s="44"/>
    </row>
    <row r="29" spans="1:11">
      <c r="A29" s="44"/>
    </row>
    <row r="30" spans="1:11">
      <c r="A30" s="44"/>
    </row>
  </sheetData>
  <phoneticPr fontId="14"/>
  <pageMargins left="0.39370078740157483" right="0.39370078740157483" top="0.78740157480314965" bottom="0.59055118110236227" header="0.51181102362204722" footer="0.51181102362204722"/>
  <pageSetup paperSize="9" scale="75" fitToHeight="0" orientation="landscape" verticalDpi="36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3C1E6-C99C-4C0A-8F5F-63B32CA88C3A}">
  <dimension ref="A1:O33"/>
  <sheetViews>
    <sheetView view="pageBreakPreview" zoomScale="55" zoomScaleNormal="75" zoomScaleSheetLayoutView="55" workbookViewId="0"/>
  </sheetViews>
  <sheetFormatPr defaultColWidth="13.33203125" defaultRowHeight="13.2"/>
  <cols>
    <col min="1" max="3" width="3.6640625" style="11" customWidth="1"/>
    <col min="4" max="4" width="10.88671875" style="11" customWidth="1"/>
    <col min="5" max="5" width="8.6640625" style="11" customWidth="1"/>
    <col min="6" max="15" width="15" style="11" customWidth="1"/>
    <col min="16" max="16384" width="13.33203125" style="11"/>
  </cols>
  <sheetData>
    <row r="1" spans="1:15" ht="19.5" customHeight="1">
      <c r="A1" s="19"/>
      <c r="B1" s="19"/>
      <c r="C1" s="19"/>
      <c r="D1" s="19"/>
      <c r="E1" s="19"/>
      <c r="F1" s="19"/>
      <c r="G1" s="19"/>
      <c r="H1" s="19"/>
      <c r="I1" s="19"/>
      <c r="J1" s="19"/>
      <c r="K1" s="19"/>
      <c r="L1" s="19"/>
      <c r="M1" s="19"/>
      <c r="N1" s="19"/>
      <c r="O1" s="19"/>
    </row>
    <row r="2" spans="1:15" ht="22.5" customHeight="1">
      <c r="A2" s="44"/>
      <c r="B2" s="19"/>
      <c r="C2" s="309" t="s">
        <v>581</v>
      </c>
      <c r="D2" s="24"/>
      <c r="E2" s="91"/>
      <c r="F2" s="91"/>
      <c r="G2" s="91"/>
      <c r="H2" s="91"/>
      <c r="I2" s="91"/>
      <c r="J2" s="91"/>
      <c r="K2" s="91"/>
      <c r="L2" s="91"/>
      <c r="M2" s="19"/>
      <c r="N2" s="19"/>
      <c r="O2" s="19"/>
    </row>
    <row r="3" spans="1:15" ht="8.25" customHeight="1">
      <c r="A3" s="44"/>
      <c r="B3" s="19"/>
      <c r="C3" s="19"/>
      <c r="D3" s="115"/>
      <c r="E3" s="115"/>
      <c r="F3" s="115"/>
      <c r="G3" s="115"/>
      <c r="H3" s="115"/>
      <c r="I3" s="115"/>
      <c r="J3" s="115"/>
      <c r="K3" s="115"/>
      <c r="L3" s="115"/>
      <c r="M3" s="115"/>
      <c r="N3" s="115"/>
      <c r="O3" s="115"/>
    </row>
    <row r="4" spans="1:15" ht="21.9" customHeight="1">
      <c r="A4" s="44"/>
      <c r="B4" s="303"/>
      <c r="C4" s="19"/>
      <c r="D4" s="298" t="s">
        <v>580</v>
      </c>
      <c r="E4" s="308" t="s">
        <v>154</v>
      </c>
      <c r="F4" s="307" t="s">
        <v>579</v>
      </c>
      <c r="G4" s="306"/>
      <c r="H4" s="306"/>
      <c r="I4" s="306"/>
      <c r="J4" s="306"/>
      <c r="K4" s="306"/>
      <c r="L4" s="306"/>
      <c r="M4" s="306"/>
      <c r="N4" s="306"/>
      <c r="O4" s="305"/>
    </row>
    <row r="5" spans="1:15" ht="21.9" customHeight="1">
      <c r="A5" s="44"/>
      <c r="B5" s="303"/>
      <c r="C5" s="19"/>
      <c r="D5" s="145" t="s">
        <v>150</v>
      </c>
      <c r="E5" s="304" t="s">
        <v>149</v>
      </c>
      <c r="F5" s="295" t="s">
        <v>147</v>
      </c>
      <c r="G5" s="295" t="s">
        <v>146</v>
      </c>
      <c r="H5" s="295" t="s">
        <v>358</v>
      </c>
      <c r="I5" s="295" t="s">
        <v>144</v>
      </c>
      <c r="J5" s="295" t="s">
        <v>216</v>
      </c>
      <c r="K5" s="295" t="s">
        <v>142</v>
      </c>
      <c r="L5" s="295" t="s">
        <v>141</v>
      </c>
      <c r="M5" s="295" t="s">
        <v>215</v>
      </c>
      <c r="N5" s="295" t="s">
        <v>139</v>
      </c>
      <c r="O5" s="295" t="s">
        <v>578</v>
      </c>
    </row>
    <row r="6" spans="1:15" ht="30" customHeight="1">
      <c r="A6" s="44"/>
      <c r="B6" s="303"/>
      <c r="C6" s="19"/>
      <c r="D6" s="299" t="s">
        <v>137</v>
      </c>
      <c r="E6" s="37" t="s">
        <v>131</v>
      </c>
      <c r="F6" s="34">
        <v>7458</v>
      </c>
      <c r="G6" s="34">
        <v>100848</v>
      </c>
      <c r="H6" s="38" t="s">
        <v>134</v>
      </c>
      <c r="I6" s="34">
        <v>581824</v>
      </c>
      <c r="J6" s="34">
        <v>726</v>
      </c>
      <c r="K6" s="34">
        <v>347</v>
      </c>
      <c r="L6" s="34">
        <v>21930</v>
      </c>
      <c r="M6" s="34">
        <v>196</v>
      </c>
      <c r="N6" s="34">
        <v>89528</v>
      </c>
      <c r="O6" s="34">
        <v>802857</v>
      </c>
    </row>
    <row r="7" spans="1:15" ht="30" customHeight="1">
      <c r="A7" s="44"/>
      <c r="B7" s="303"/>
      <c r="C7" s="19"/>
      <c r="D7" s="286" t="s">
        <v>239</v>
      </c>
      <c r="E7" s="37" t="s">
        <v>129</v>
      </c>
      <c r="F7" s="34">
        <v>393</v>
      </c>
      <c r="G7" s="34">
        <v>62133</v>
      </c>
      <c r="H7" s="38" t="s">
        <v>134</v>
      </c>
      <c r="I7" s="34">
        <v>549760</v>
      </c>
      <c r="J7" s="34">
        <v>79</v>
      </c>
      <c r="K7" s="34">
        <v>41</v>
      </c>
      <c r="L7" s="34">
        <v>3676</v>
      </c>
      <c r="M7" s="34">
        <v>56</v>
      </c>
      <c r="N7" s="34">
        <v>35639</v>
      </c>
      <c r="O7" s="34">
        <v>651777</v>
      </c>
    </row>
    <row r="8" spans="1:15" ht="30" customHeight="1">
      <c r="A8" s="44"/>
      <c r="B8" s="303"/>
      <c r="C8" s="19"/>
      <c r="D8" s="293"/>
      <c r="E8" s="37" t="s">
        <v>128</v>
      </c>
      <c r="F8" s="34">
        <v>7851</v>
      </c>
      <c r="G8" s="34">
        <v>162981</v>
      </c>
      <c r="H8" s="38" t="s">
        <v>134</v>
      </c>
      <c r="I8" s="34">
        <v>1131584</v>
      </c>
      <c r="J8" s="34">
        <v>805</v>
      </c>
      <c r="K8" s="34">
        <v>388</v>
      </c>
      <c r="L8" s="34">
        <v>25606</v>
      </c>
      <c r="M8" s="34">
        <v>252</v>
      </c>
      <c r="N8" s="34">
        <v>125167</v>
      </c>
      <c r="O8" s="34">
        <v>1454634</v>
      </c>
    </row>
    <row r="9" spans="1:15" ht="30" customHeight="1">
      <c r="A9" s="44"/>
      <c r="B9" s="303"/>
      <c r="C9" s="19"/>
      <c r="D9" s="299"/>
      <c r="E9" s="37" t="s">
        <v>131</v>
      </c>
      <c r="F9" s="34">
        <v>7051</v>
      </c>
      <c r="G9" s="34">
        <v>92372</v>
      </c>
      <c r="H9" s="38" t="s">
        <v>134</v>
      </c>
      <c r="I9" s="34">
        <v>597830</v>
      </c>
      <c r="J9" s="34">
        <v>612</v>
      </c>
      <c r="K9" s="34">
        <v>311</v>
      </c>
      <c r="L9" s="34">
        <v>20731</v>
      </c>
      <c r="M9" s="34">
        <v>240</v>
      </c>
      <c r="N9" s="34">
        <v>83003</v>
      </c>
      <c r="O9" s="34">
        <v>802150</v>
      </c>
    </row>
    <row r="10" spans="1:15" ht="30" customHeight="1">
      <c r="A10" s="44"/>
      <c r="B10" s="303"/>
      <c r="C10" s="19"/>
      <c r="D10" s="286" t="s">
        <v>238</v>
      </c>
      <c r="E10" s="37" t="s">
        <v>129</v>
      </c>
      <c r="F10" s="34">
        <v>381</v>
      </c>
      <c r="G10" s="34">
        <v>57840</v>
      </c>
      <c r="H10" s="38" t="s">
        <v>134</v>
      </c>
      <c r="I10" s="34">
        <v>553604</v>
      </c>
      <c r="J10" s="34">
        <v>98</v>
      </c>
      <c r="K10" s="34">
        <v>20</v>
      </c>
      <c r="L10" s="34">
        <v>3677</v>
      </c>
      <c r="M10" s="34">
        <v>116</v>
      </c>
      <c r="N10" s="34">
        <v>33738</v>
      </c>
      <c r="O10" s="34">
        <v>649474</v>
      </c>
    </row>
    <row r="11" spans="1:15" ht="30" customHeight="1">
      <c r="A11" s="44"/>
      <c r="B11" s="303"/>
      <c r="C11" s="19"/>
      <c r="D11" s="293"/>
      <c r="E11" s="37" t="s">
        <v>128</v>
      </c>
      <c r="F11" s="34">
        <v>7432</v>
      </c>
      <c r="G11" s="34">
        <v>150212</v>
      </c>
      <c r="H11" s="38" t="s">
        <v>134</v>
      </c>
      <c r="I11" s="34">
        <v>1151434</v>
      </c>
      <c r="J11" s="34">
        <v>710</v>
      </c>
      <c r="K11" s="34">
        <v>331</v>
      </c>
      <c r="L11" s="34">
        <v>24408</v>
      </c>
      <c r="M11" s="34">
        <v>356</v>
      </c>
      <c r="N11" s="34">
        <v>116741</v>
      </c>
      <c r="O11" s="34">
        <v>1451624</v>
      </c>
    </row>
    <row r="12" spans="1:15" ht="30" customHeight="1">
      <c r="A12" s="44"/>
      <c r="B12" s="303"/>
      <c r="C12" s="19"/>
      <c r="D12" s="299"/>
      <c r="E12" s="37" t="s">
        <v>131</v>
      </c>
      <c r="F12" s="34">
        <v>6792</v>
      </c>
      <c r="G12" s="34">
        <v>87385</v>
      </c>
      <c r="H12" s="34">
        <v>43905</v>
      </c>
      <c r="I12" s="34">
        <v>561277</v>
      </c>
      <c r="J12" s="34">
        <v>661</v>
      </c>
      <c r="K12" s="34">
        <v>304</v>
      </c>
      <c r="L12" s="34">
        <v>19590</v>
      </c>
      <c r="M12" s="34">
        <v>281</v>
      </c>
      <c r="N12" s="34">
        <v>75670</v>
      </c>
      <c r="O12" s="34">
        <v>795865</v>
      </c>
    </row>
    <row r="13" spans="1:15" ht="30" customHeight="1">
      <c r="A13" s="44"/>
      <c r="B13" s="303"/>
      <c r="C13" s="19"/>
      <c r="D13" s="286" t="s">
        <v>237</v>
      </c>
      <c r="E13" s="37" t="s">
        <v>129</v>
      </c>
      <c r="F13" s="34">
        <v>398</v>
      </c>
      <c r="G13" s="34">
        <v>57075</v>
      </c>
      <c r="H13" s="34">
        <v>21948</v>
      </c>
      <c r="I13" s="34">
        <v>537139</v>
      </c>
      <c r="J13" s="34">
        <v>64</v>
      </c>
      <c r="K13" s="34">
        <v>42</v>
      </c>
      <c r="L13" s="34">
        <v>3734</v>
      </c>
      <c r="M13" s="34">
        <v>266</v>
      </c>
      <c r="N13" s="34">
        <v>32084</v>
      </c>
      <c r="O13" s="34">
        <v>652750</v>
      </c>
    </row>
    <row r="14" spans="1:15" ht="30" customHeight="1">
      <c r="A14" s="44"/>
      <c r="B14" s="303"/>
      <c r="C14" s="19"/>
      <c r="D14" s="293"/>
      <c r="E14" s="37" t="s">
        <v>128</v>
      </c>
      <c r="F14" s="34">
        <v>7190</v>
      </c>
      <c r="G14" s="34">
        <v>144460</v>
      </c>
      <c r="H14" s="34">
        <v>65853</v>
      </c>
      <c r="I14" s="34">
        <v>1098416</v>
      </c>
      <c r="J14" s="34">
        <v>725</v>
      </c>
      <c r="K14" s="34">
        <v>346</v>
      </c>
      <c r="L14" s="34">
        <v>23324</v>
      </c>
      <c r="M14" s="34">
        <v>547</v>
      </c>
      <c r="N14" s="34">
        <v>107754</v>
      </c>
      <c r="O14" s="34">
        <v>1448615</v>
      </c>
    </row>
    <row r="15" spans="1:15" ht="30" customHeight="1">
      <c r="A15" s="44"/>
      <c r="B15" s="303"/>
      <c r="C15" s="19"/>
      <c r="D15" s="299"/>
      <c r="E15" s="37" t="s">
        <v>131</v>
      </c>
      <c r="F15" s="34">
        <v>6703</v>
      </c>
      <c r="G15" s="34">
        <v>81997</v>
      </c>
      <c r="H15" s="34">
        <v>65807</v>
      </c>
      <c r="I15" s="34">
        <v>532974</v>
      </c>
      <c r="J15" s="34">
        <v>560</v>
      </c>
      <c r="K15" s="34">
        <v>338</v>
      </c>
      <c r="L15" s="34">
        <v>18913</v>
      </c>
      <c r="M15" s="34">
        <v>367</v>
      </c>
      <c r="N15" s="34">
        <v>70239</v>
      </c>
      <c r="O15" s="34">
        <v>777898</v>
      </c>
    </row>
    <row r="16" spans="1:15" ht="30" customHeight="1">
      <c r="A16" s="44"/>
      <c r="B16" s="303"/>
      <c r="C16" s="19"/>
      <c r="D16" s="286" t="s">
        <v>236</v>
      </c>
      <c r="E16" s="37" t="s">
        <v>129</v>
      </c>
      <c r="F16" s="34">
        <v>372</v>
      </c>
      <c r="G16" s="34">
        <v>51360</v>
      </c>
      <c r="H16" s="34">
        <v>31104</v>
      </c>
      <c r="I16" s="34">
        <v>518610</v>
      </c>
      <c r="J16" s="34">
        <v>81</v>
      </c>
      <c r="K16" s="34">
        <v>42</v>
      </c>
      <c r="L16" s="34">
        <v>3881</v>
      </c>
      <c r="M16" s="34">
        <v>433</v>
      </c>
      <c r="N16" s="34">
        <v>30346</v>
      </c>
      <c r="O16" s="34">
        <v>636229</v>
      </c>
    </row>
    <row r="17" spans="1:15" ht="30" customHeight="1">
      <c r="A17" s="44"/>
      <c r="B17" s="303"/>
      <c r="C17" s="19"/>
      <c r="D17" s="293"/>
      <c r="E17" s="37" t="s">
        <v>128</v>
      </c>
      <c r="F17" s="34">
        <v>7075</v>
      </c>
      <c r="G17" s="34">
        <v>133357</v>
      </c>
      <c r="H17" s="34">
        <v>96911</v>
      </c>
      <c r="I17" s="34">
        <v>1051584</v>
      </c>
      <c r="J17" s="34">
        <v>641</v>
      </c>
      <c r="K17" s="34">
        <v>380</v>
      </c>
      <c r="L17" s="34">
        <v>22794</v>
      </c>
      <c r="M17" s="34">
        <v>800</v>
      </c>
      <c r="N17" s="34">
        <v>100585</v>
      </c>
      <c r="O17" s="34">
        <v>1414127</v>
      </c>
    </row>
    <row r="18" spans="1:15" ht="30" customHeight="1">
      <c r="A18" s="44"/>
      <c r="B18" s="303"/>
      <c r="C18" s="19"/>
      <c r="D18" s="299" t="s">
        <v>132</v>
      </c>
      <c r="E18" s="37" t="s">
        <v>131</v>
      </c>
      <c r="F18" s="34">
        <v>6198</v>
      </c>
      <c r="G18" s="34">
        <v>68612</v>
      </c>
      <c r="H18" s="34">
        <v>69296</v>
      </c>
      <c r="I18" s="34">
        <v>537563</v>
      </c>
      <c r="J18" s="34">
        <v>547</v>
      </c>
      <c r="K18" s="34">
        <v>326</v>
      </c>
      <c r="L18" s="34">
        <v>19537</v>
      </c>
      <c r="M18" s="34">
        <v>544</v>
      </c>
      <c r="N18" s="34">
        <v>64853</v>
      </c>
      <c r="O18" s="34">
        <v>767476</v>
      </c>
    </row>
    <row r="19" spans="1:15" ht="30" customHeight="1">
      <c r="A19" s="44"/>
      <c r="B19" s="303"/>
      <c r="C19" s="19"/>
      <c r="D19" s="286" t="s">
        <v>577</v>
      </c>
      <c r="E19" s="37" t="s">
        <v>129</v>
      </c>
      <c r="F19" s="34">
        <v>445</v>
      </c>
      <c r="G19" s="34">
        <v>43040</v>
      </c>
      <c r="H19" s="34">
        <v>31554</v>
      </c>
      <c r="I19" s="34">
        <v>513821</v>
      </c>
      <c r="J19" s="34">
        <v>69</v>
      </c>
      <c r="K19" s="34">
        <v>22</v>
      </c>
      <c r="L19" s="34">
        <v>4121</v>
      </c>
      <c r="M19" s="34">
        <v>687</v>
      </c>
      <c r="N19" s="34">
        <v>28026</v>
      </c>
      <c r="O19" s="34">
        <v>621785</v>
      </c>
    </row>
    <row r="20" spans="1:15" ht="30" customHeight="1">
      <c r="A20" s="44"/>
      <c r="B20" s="303"/>
      <c r="C20" s="19"/>
      <c r="D20" s="293"/>
      <c r="E20" s="37" t="s">
        <v>128</v>
      </c>
      <c r="F20" s="34">
        <v>6643</v>
      </c>
      <c r="G20" s="34">
        <v>111652</v>
      </c>
      <c r="H20" s="34">
        <v>100850</v>
      </c>
      <c r="I20" s="34">
        <v>1051384</v>
      </c>
      <c r="J20" s="34">
        <v>616</v>
      </c>
      <c r="K20" s="34">
        <v>348</v>
      </c>
      <c r="L20" s="34">
        <v>23658</v>
      </c>
      <c r="M20" s="34">
        <v>1231</v>
      </c>
      <c r="N20" s="34">
        <v>92879</v>
      </c>
      <c r="O20" s="34">
        <v>1389261</v>
      </c>
    </row>
    <row r="21" spans="1:15" ht="24.9" customHeight="1">
      <c r="A21" s="44"/>
      <c r="B21" s="303"/>
      <c r="C21" s="19"/>
      <c r="D21" s="91" t="s">
        <v>576</v>
      </c>
      <c r="E21" s="91"/>
      <c r="F21" s="91"/>
      <c r="G21" s="91"/>
      <c r="H21" s="91"/>
      <c r="I21" s="91"/>
      <c r="J21" s="19"/>
      <c r="K21" s="19"/>
      <c r="L21" s="19"/>
      <c r="M21" s="19"/>
      <c r="N21" s="19"/>
      <c r="O21" s="19"/>
    </row>
    <row r="22" spans="1:15" ht="18.75" customHeight="1">
      <c r="A22" s="44"/>
      <c r="B22" s="303"/>
      <c r="C22" s="24"/>
      <c r="D22" s="24"/>
      <c r="E22" s="146" t="s">
        <v>155</v>
      </c>
      <c r="F22" s="146" t="s">
        <v>61</v>
      </c>
      <c r="G22" s="146"/>
      <c r="H22" s="146" t="s">
        <v>61</v>
      </c>
      <c r="I22" s="146" t="s">
        <v>61</v>
      </c>
      <c r="J22" s="146" t="s">
        <v>61</v>
      </c>
      <c r="K22" s="146"/>
      <c r="L22" s="146" t="s">
        <v>61</v>
      </c>
      <c r="M22" s="146" t="s">
        <v>61</v>
      </c>
      <c r="N22" s="146" t="s">
        <v>61</v>
      </c>
      <c r="O22" s="146" t="s">
        <v>61</v>
      </c>
    </row>
    <row r="23" spans="1:15" ht="21.75" customHeight="1">
      <c r="A23" s="44"/>
      <c r="B23" s="303"/>
      <c r="C23" s="24"/>
      <c r="D23" s="24"/>
      <c r="E23" s="24"/>
      <c r="F23" s="24"/>
      <c r="G23" s="24"/>
      <c r="H23" s="24"/>
      <c r="I23" s="24"/>
      <c r="J23" s="24"/>
      <c r="K23" s="24"/>
      <c r="L23" s="24"/>
      <c r="M23" s="24"/>
      <c r="N23" s="24"/>
      <c r="O23" s="24"/>
    </row>
    <row r="24" spans="1:15" ht="14.25" customHeight="1">
      <c r="A24" s="44"/>
      <c r="B24" s="24"/>
      <c r="C24" s="24"/>
      <c r="D24" s="24"/>
      <c r="E24" s="24"/>
      <c r="F24" s="24"/>
      <c r="G24" s="24"/>
      <c r="H24" s="24"/>
      <c r="I24" s="24"/>
      <c r="J24" s="24"/>
      <c r="K24" s="24"/>
      <c r="L24" s="24"/>
      <c r="M24" s="24"/>
      <c r="N24" s="24"/>
      <c r="O24" s="24"/>
    </row>
    <row r="25" spans="1:15" ht="19.5" customHeight="1">
      <c r="A25" s="44"/>
    </row>
    <row r="26" spans="1:15" ht="19.5" customHeight="1">
      <c r="A26" s="44"/>
    </row>
    <row r="27" spans="1:15" ht="19.5" customHeight="1">
      <c r="A27" s="44"/>
    </row>
    <row r="28" spans="1:15">
      <c r="A28" s="44"/>
    </row>
    <row r="29" spans="1:15">
      <c r="A29" s="44"/>
    </row>
    <row r="30" spans="1:15">
      <c r="A30" s="44"/>
    </row>
    <row r="31" spans="1:15">
      <c r="A31" s="44"/>
    </row>
    <row r="33" spans="4:4">
      <c r="D33" s="43"/>
    </row>
  </sheetData>
  <phoneticPr fontId="14"/>
  <pageMargins left="0.39370078740157483" right="0.39370078740157483" top="0.74803149606299213" bottom="0.6692913385826772" header="0.51181102362204722" footer="0.51181102362204722"/>
  <pageSetup paperSize="9" scale="75" orientation="landscape"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57C01-DDF1-4E96-9643-B841E2B29721}">
  <dimension ref="A1:W32"/>
  <sheetViews>
    <sheetView view="pageBreakPreview" zoomScale="55" zoomScaleNormal="70" zoomScaleSheetLayoutView="55" workbookViewId="0">
      <pane xSplit="5" ySplit="4" topLeftCell="F5" activePane="bottomRight" state="frozen"/>
      <selection pane="topRight"/>
      <selection pane="bottomLeft"/>
      <selection pane="bottomRight" activeCell="F5" sqref="F5"/>
    </sheetView>
  </sheetViews>
  <sheetFormatPr defaultColWidth="13.33203125" defaultRowHeight="13.2"/>
  <cols>
    <col min="1" max="3" width="2.6640625" style="11" customWidth="1"/>
    <col min="4" max="4" width="9.21875" style="11" customWidth="1"/>
    <col min="5" max="5" width="8.6640625" style="11" customWidth="1"/>
    <col min="6" max="8" width="10" style="11" customWidth="1"/>
    <col min="9" max="10" width="6.33203125" style="11" customWidth="1"/>
    <col min="11" max="11" width="9.44140625" style="11" customWidth="1"/>
    <col min="12" max="15" width="10" style="11" customWidth="1"/>
    <col min="16" max="17" width="8.33203125" style="11" customWidth="1"/>
    <col min="18" max="19" width="10" style="11" customWidth="1"/>
    <col min="20" max="21" width="6.21875" style="11" customWidth="1"/>
    <col min="22" max="22" width="10" style="11" customWidth="1"/>
    <col min="23" max="23" width="10.6640625" style="11" customWidth="1"/>
    <col min="24" max="16384" width="13.33203125" style="11"/>
  </cols>
  <sheetData>
    <row r="1" spans="1:23" ht="22.5" customHeight="1">
      <c r="A1" s="44"/>
      <c r="B1" s="24"/>
      <c r="C1" s="309" t="s">
        <v>588</v>
      </c>
      <c r="D1" s="24"/>
      <c r="E1" s="146"/>
      <c r="F1" s="146"/>
      <c r="G1" s="146"/>
      <c r="H1" s="146"/>
      <c r="I1" s="146"/>
      <c r="J1" s="146"/>
      <c r="K1" s="146"/>
      <c r="L1" s="24"/>
      <c r="M1" s="24"/>
      <c r="N1" s="24"/>
      <c r="O1" s="24"/>
      <c r="P1" s="24"/>
      <c r="Q1" s="24"/>
      <c r="R1" s="24"/>
      <c r="S1" s="24"/>
      <c r="T1" s="24"/>
      <c r="U1" s="24"/>
      <c r="V1" s="24"/>
      <c r="W1" s="24"/>
    </row>
    <row r="2" spans="1:23" ht="7.5" customHeight="1">
      <c r="A2" s="44"/>
      <c r="B2" s="24"/>
      <c r="C2" s="24"/>
      <c r="D2" s="63"/>
      <c r="E2" s="63"/>
      <c r="F2" s="63"/>
      <c r="G2" s="63"/>
      <c r="H2" s="63"/>
      <c r="I2" s="63"/>
      <c r="J2" s="63"/>
      <c r="K2" s="63"/>
      <c r="L2" s="63"/>
      <c r="M2" s="63"/>
      <c r="N2" s="63"/>
      <c r="O2" s="63"/>
      <c r="P2" s="63"/>
      <c r="Q2" s="63"/>
      <c r="R2" s="63"/>
      <c r="S2" s="63"/>
      <c r="T2" s="63"/>
      <c r="U2" s="63"/>
      <c r="V2" s="63"/>
      <c r="W2" s="63"/>
    </row>
    <row r="3" spans="1:23" ht="27" customHeight="1">
      <c r="A3" s="44"/>
      <c r="B3" s="303"/>
      <c r="C3" s="24"/>
      <c r="D3" s="114" t="s">
        <v>580</v>
      </c>
      <c r="E3" s="316" t="s">
        <v>154</v>
      </c>
      <c r="F3" s="112" t="s">
        <v>153</v>
      </c>
      <c r="G3" s="110"/>
      <c r="H3" s="111"/>
      <c r="I3" s="111"/>
      <c r="J3" s="110"/>
      <c r="K3" s="109"/>
      <c r="L3" s="112" t="s">
        <v>152</v>
      </c>
      <c r="M3" s="110"/>
      <c r="N3" s="110"/>
      <c r="O3" s="110"/>
      <c r="P3" s="111"/>
      <c r="Q3" s="111"/>
      <c r="R3" s="111"/>
      <c r="S3" s="110"/>
      <c r="T3" s="110"/>
      <c r="U3" s="110"/>
      <c r="V3" s="109"/>
      <c r="W3" s="829" t="s">
        <v>587</v>
      </c>
    </row>
    <row r="4" spans="1:23" ht="38.25" customHeight="1">
      <c r="A4" s="44"/>
      <c r="B4" s="303"/>
      <c r="C4" s="24"/>
      <c r="D4" s="108" t="s">
        <v>150</v>
      </c>
      <c r="E4" s="315" t="s">
        <v>149</v>
      </c>
      <c r="F4" s="105" t="s">
        <v>586</v>
      </c>
      <c r="G4" s="105" t="s">
        <v>146</v>
      </c>
      <c r="H4" s="105" t="s">
        <v>144</v>
      </c>
      <c r="I4" s="106" t="s">
        <v>143</v>
      </c>
      <c r="J4" s="105" t="s">
        <v>585</v>
      </c>
      <c r="K4" s="105" t="s">
        <v>138</v>
      </c>
      <c r="L4" s="105" t="s">
        <v>147</v>
      </c>
      <c r="M4" s="105" t="s">
        <v>146</v>
      </c>
      <c r="N4" s="105" t="s">
        <v>358</v>
      </c>
      <c r="O4" s="105" t="s">
        <v>144</v>
      </c>
      <c r="P4" s="106" t="s">
        <v>584</v>
      </c>
      <c r="Q4" s="105" t="s">
        <v>583</v>
      </c>
      <c r="R4" s="105" t="s">
        <v>142</v>
      </c>
      <c r="S4" s="105" t="s">
        <v>141</v>
      </c>
      <c r="T4" s="106" t="s">
        <v>582</v>
      </c>
      <c r="U4" s="105" t="s">
        <v>354</v>
      </c>
      <c r="V4" s="105" t="s">
        <v>138</v>
      </c>
      <c r="W4" s="830"/>
    </row>
    <row r="5" spans="1:23" ht="36.75" customHeight="1">
      <c r="A5" s="44"/>
      <c r="B5" s="303"/>
      <c r="C5" s="24"/>
      <c r="D5" s="313" t="s">
        <v>137</v>
      </c>
      <c r="E5" s="105" t="s">
        <v>131</v>
      </c>
      <c r="F5" s="104">
        <v>11812</v>
      </c>
      <c r="G5" s="104">
        <v>396</v>
      </c>
      <c r="H5" s="104">
        <v>13465</v>
      </c>
      <c r="I5" s="104">
        <v>402</v>
      </c>
      <c r="J5" s="104">
        <v>394</v>
      </c>
      <c r="K5" s="104">
        <v>26469</v>
      </c>
      <c r="L5" s="104">
        <v>51993</v>
      </c>
      <c r="M5" s="104">
        <v>34532</v>
      </c>
      <c r="N5" s="314" t="s">
        <v>134</v>
      </c>
      <c r="O5" s="104">
        <v>110449</v>
      </c>
      <c r="P5" s="104">
        <v>43508</v>
      </c>
      <c r="Q5" s="104">
        <v>21564</v>
      </c>
      <c r="R5" s="104">
        <v>71971</v>
      </c>
      <c r="S5" s="104">
        <v>127116</v>
      </c>
      <c r="T5" s="104">
        <v>169</v>
      </c>
      <c r="U5" s="104">
        <v>62</v>
      </c>
      <c r="V5" s="104">
        <v>461364</v>
      </c>
      <c r="W5" s="104">
        <v>487833</v>
      </c>
    </row>
    <row r="6" spans="1:23" ht="36.75" customHeight="1">
      <c r="A6" s="44"/>
      <c r="B6" s="303"/>
      <c r="C6" s="24"/>
      <c r="D6" s="285" t="s">
        <v>239</v>
      </c>
      <c r="E6" s="105" t="s">
        <v>129</v>
      </c>
      <c r="F6" s="104">
        <v>452</v>
      </c>
      <c r="G6" s="104">
        <v>25</v>
      </c>
      <c r="H6" s="104">
        <v>1553</v>
      </c>
      <c r="I6" s="104">
        <v>26</v>
      </c>
      <c r="J6" s="104">
        <v>14</v>
      </c>
      <c r="K6" s="104">
        <v>2070</v>
      </c>
      <c r="L6" s="104">
        <v>1803</v>
      </c>
      <c r="M6" s="104">
        <v>1045</v>
      </c>
      <c r="N6" s="314" t="s">
        <v>134</v>
      </c>
      <c r="O6" s="104">
        <v>39044</v>
      </c>
      <c r="P6" s="104">
        <v>2141</v>
      </c>
      <c r="Q6" s="104">
        <v>819</v>
      </c>
      <c r="R6" s="104">
        <v>4745</v>
      </c>
      <c r="S6" s="104">
        <v>23354</v>
      </c>
      <c r="T6" s="104">
        <v>22</v>
      </c>
      <c r="U6" s="104">
        <v>17</v>
      </c>
      <c r="V6" s="104">
        <v>72990</v>
      </c>
      <c r="W6" s="104">
        <v>75060</v>
      </c>
    </row>
    <row r="7" spans="1:23" ht="36.75" customHeight="1">
      <c r="A7" s="44"/>
      <c r="B7" s="303"/>
      <c r="C7" s="24"/>
      <c r="D7" s="312"/>
      <c r="E7" s="105" t="s">
        <v>128</v>
      </c>
      <c r="F7" s="104">
        <v>12264</v>
      </c>
      <c r="G7" s="104">
        <v>421</v>
      </c>
      <c r="H7" s="104">
        <v>15018</v>
      </c>
      <c r="I7" s="104">
        <v>428</v>
      </c>
      <c r="J7" s="104">
        <v>408</v>
      </c>
      <c r="K7" s="104">
        <v>28539</v>
      </c>
      <c r="L7" s="104">
        <v>53796</v>
      </c>
      <c r="M7" s="104">
        <v>35577</v>
      </c>
      <c r="N7" s="314" t="s">
        <v>134</v>
      </c>
      <c r="O7" s="104">
        <v>149493</v>
      </c>
      <c r="P7" s="104">
        <v>45649</v>
      </c>
      <c r="Q7" s="104">
        <v>22383</v>
      </c>
      <c r="R7" s="104">
        <v>76716</v>
      </c>
      <c r="S7" s="104">
        <v>150470</v>
      </c>
      <c r="T7" s="104">
        <v>191</v>
      </c>
      <c r="U7" s="104">
        <v>79</v>
      </c>
      <c r="V7" s="104">
        <v>534354</v>
      </c>
      <c r="W7" s="104">
        <v>562893</v>
      </c>
    </row>
    <row r="8" spans="1:23" ht="36.75" customHeight="1">
      <c r="A8" s="44"/>
      <c r="B8" s="303"/>
      <c r="C8" s="24"/>
      <c r="D8" s="313"/>
      <c r="E8" s="105" t="s">
        <v>131</v>
      </c>
      <c r="F8" s="104">
        <v>11092</v>
      </c>
      <c r="G8" s="104">
        <v>325</v>
      </c>
      <c r="H8" s="104">
        <v>13349</v>
      </c>
      <c r="I8" s="104">
        <v>442</v>
      </c>
      <c r="J8" s="104">
        <v>390</v>
      </c>
      <c r="K8" s="104">
        <v>25598</v>
      </c>
      <c r="L8" s="104">
        <v>50871</v>
      </c>
      <c r="M8" s="104">
        <v>38451</v>
      </c>
      <c r="N8" s="314" t="s">
        <v>134</v>
      </c>
      <c r="O8" s="104">
        <v>102274</v>
      </c>
      <c r="P8" s="104">
        <v>40611</v>
      </c>
      <c r="Q8" s="104">
        <v>21192</v>
      </c>
      <c r="R8" s="104">
        <v>68434</v>
      </c>
      <c r="S8" s="104">
        <v>120684</v>
      </c>
      <c r="T8" s="104">
        <v>193</v>
      </c>
      <c r="U8" s="104">
        <v>58</v>
      </c>
      <c r="V8" s="104">
        <v>442768</v>
      </c>
      <c r="W8" s="104">
        <v>468366</v>
      </c>
    </row>
    <row r="9" spans="1:23" ht="36.75" customHeight="1">
      <c r="A9" s="44"/>
      <c r="B9" s="303"/>
      <c r="C9" s="24"/>
      <c r="D9" s="285" t="s">
        <v>238</v>
      </c>
      <c r="E9" s="105" t="s">
        <v>129</v>
      </c>
      <c r="F9" s="104">
        <v>446</v>
      </c>
      <c r="G9" s="104">
        <v>29</v>
      </c>
      <c r="H9" s="104">
        <v>1555</v>
      </c>
      <c r="I9" s="104">
        <v>23</v>
      </c>
      <c r="J9" s="104">
        <v>15</v>
      </c>
      <c r="K9" s="104">
        <v>2068</v>
      </c>
      <c r="L9" s="104">
        <v>1878</v>
      </c>
      <c r="M9" s="104">
        <v>1289</v>
      </c>
      <c r="N9" s="314" t="s">
        <v>134</v>
      </c>
      <c r="O9" s="104">
        <v>35584</v>
      </c>
      <c r="P9" s="104">
        <v>2320</v>
      </c>
      <c r="Q9" s="104">
        <v>939</v>
      </c>
      <c r="R9" s="104">
        <v>4525</v>
      </c>
      <c r="S9" s="104">
        <v>23024</v>
      </c>
      <c r="T9" s="104">
        <v>20</v>
      </c>
      <c r="U9" s="104">
        <v>7</v>
      </c>
      <c r="V9" s="104">
        <v>69586</v>
      </c>
      <c r="W9" s="104">
        <v>71654</v>
      </c>
    </row>
    <row r="10" spans="1:23" ht="36.75" customHeight="1">
      <c r="A10" s="44"/>
      <c r="B10" s="303"/>
      <c r="C10" s="24"/>
      <c r="D10" s="312"/>
      <c r="E10" s="105" t="s">
        <v>128</v>
      </c>
      <c r="F10" s="104">
        <v>11538</v>
      </c>
      <c r="G10" s="104">
        <v>354</v>
      </c>
      <c r="H10" s="104">
        <v>14904</v>
      </c>
      <c r="I10" s="104">
        <v>465</v>
      </c>
      <c r="J10" s="104">
        <v>405</v>
      </c>
      <c r="K10" s="104">
        <v>27666</v>
      </c>
      <c r="L10" s="104">
        <v>52749</v>
      </c>
      <c r="M10" s="104">
        <v>39740</v>
      </c>
      <c r="N10" s="314" t="s">
        <v>134</v>
      </c>
      <c r="O10" s="104">
        <v>137858</v>
      </c>
      <c r="P10" s="104">
        <v>42931</v>
      </c>
      <c r="Q10" s="104">
        <v>22131</v>
      </c>
      <c r="R10" s="104">
        <v>72959</v>
      </c>
      <c r="S10" s="104">
        <v>143708</v>
      </c>
      <c r="T10" s="104">
        <v>213</v>
      </c>
      <c r="U10" s="104">
        <v>65</v>
      </c>
      <c r="V10" s="104">
        <v>512354</v>
      </c>
      <c r="W10" s="104">
        <v>540020</v>
      </c>
    </row>
    <row r="11" spans="1:23" ht="36.75" customHeight="1">
      <c r="A11" s="44"/>
      <c r="B11" s="303"/>
      <c r="C11" s="24"/>
      <c r="D11" s="313"/>
      <c r="E11" s="105" t="s">
        <v>131</v>
      </c>
      <c r="F11" s="104">
        <v>8700</v>
      </c>
      <c r="G11" s="104">
        <v>1965</v>
      </c>
      <c r="H11" s="104">
        <v>14033</v>
      </c>
      <c r="I11" s="104">
        <v>422</v>
      </c>
      <c r="J11" s="104">
        <v>351</v>
      </c>
      <c r="K11" s="104">
        <v>25471</v>
      </c>
      <c r="L11" s="104">
        <v>52953</v>
      </c>
      <c r="M11" s="104">
        <v>37516</v>
      </c>
      <c r="N11" s="104">
        <v>4004</v>
      </c>
      <c r="O11" s="104">
        <v>91421</v>
      </c>
      <c r="P11" s="104">
        <v>40302</v>
      </c>
      <c r="Q11" s="104">
        <v>22081</v>
      </c>
      <c r="R11" s="104">
        <v>65621</v>
      </c>
      <c r="S11" s="104">
        <v>113082</v>
      </c>
      <c r="T11" s="104">
        <v>185</v>
      </c>
      <c r="U11" s="104">
        <v>71</v>
      </c>
      <c r="V11" s="104">
        <v>427236</v>
      </c>
      <c r="W11" s="104">
        <v>452707</v>
      </c>
    </row>
    <row r="12" spans="1:23" ht="36.75" customHeight="1">
      <c r="A12" s="44"/>
      <c r="B12" s="303"/>
      <c r="C12" s="24"/>
      <c r="D12" s="285" t="s">
        <v>237</v>
      </c>
      <c r="E12" s="105" t="s">
        <v>129</v>
      </c>
      <c r="F12" s="104">
        <v>368</v>
      </c>
      <c r="G12" s="104">
        <v>94</v>
      </c>
      <c r="H12" s="104">
        <v>1758</v>
      </c>
      <c r="I12" s="104">
        <v>20</v>
      </c>
      <c r="J12" s="104">
        <v>18</v>
      </c>
      <c r="K12" s="104">
        <v>2258</v>
      </c>
      <c r="L12" s="104">
        <v>2021</v>
      </c>
      <c r="M12" s="104">
        <v>1354</v>
      </c>
      <c r="N12" s="104">
        <v>165</v>
      </c>
      <c r="O12" s="104">
        <v>32694</v>
      </c>
      <c r="P12" s="104">
        <v>2462</v>
      </c>
      <c r="Q12" s="104">
        <v>978</v>
      </c>
      <c r="R12" s="104">
        <v>4577</v>
      </c>
      <c r="S12" s="104">
        <v>22383</v>
      </c>
      <c r="T12" s="104">
        <v>27</v>
      </c>
      <c r="U12" s="104">
        <v>11</v>
      </c>
      <c r="V12" s="104">
        <v>66672</v>
      </c>
      <c r="W12" s="104">
        <v>68930</v>
      </c>
    </row>
    <row r="13" spans="1:23" ht="36.75" customHeight="1">
      <c r="A13" s="44"/>
      <c r="B13" s="303"/>
      <c r="C13" s="24"/>
      <c r="D13" s="312"/>
      <c r="E13" s="105" t="s">
        <v>128</v>
      </c>
      <c r="F13" s="104">
        <v>9068</v>
      </c>
      <c r="G13" s="104">
        <v>2059</v>
      </c>
      <c r="H13" s="104">
        <v>15791</v>
      </c>
      <c r="I13" s="104">
        <v>442</v>
      </c>
      <c r="J13" s="104">
        <v>369</v>
      </c>
      <c r="K13" s="104">
        <v>27729</v>
      </c>
      <c r="L13" s="104">
        <v>54974</v>
      </c>
      <c r="M13" s="104">
        <v>38870</v>
      </c>
      <c r="N13" s="104">
        <v>4169</v>
      </c>
      <c r="O13" s="104">
        <v>124115</v>
      </c>
      <c r="P13" s="104">
        <v>42764</v>
      </c>
      <c r="Q13" s="104">
        <v>23059</v>
      </c>
      <c r="R13" s="104">
        <v>70198</v>
      </c>
      <c r="S13" s="104">
        <v>135465</v>
      </c>
      <c r="T13" s="104">
        <v>212</v>
      </c>
      <c r="U13" s="104">
        <v>82</v>
      </c>
      <c r="V13" s="104">
        <v>493908</v>
      </c>
      <c r="W13" s="104">
        <v>521637</v>
      </c>
    </row>
    <row r="14" spans="1:23" ht="36.75" customHeight="1">
      <c r="A14" s="44"/>
      <c r="B14" s="303"/>
      <c r="C14" s="24"/>
      <c r="D14" s="313"/>
      <c r="E14" s="105" t="s">
        <v>131</v>
      </c>
      <c r="F14" s="104">
        <v>9919</v>
      </c>
      <c r="G14" s="104">
        <v>447</v>
      </c>
      <c r="H14" s="104">
        <v>14188</v>
      </c>
      <c r="I14" s="104">
        <v>413</v>
      </c>
      <c r="J14" s="104">
        <v>377</v>
      </c>
      <c r="K14" s="104">
        <v>25344</v>
      </c>
      <c r="L14" s="104">
        <v>53905</v>
      </c>
      <c r="M14" s="104">
        <v>35843</v>
      </c>
      <c r="N14" s="104">
        <v>10508</v>
      </c>
      <c r="O14" s="104">
        <v>78564</v>
      </c>
      <c r="P14" s="104">
        <v>41630</v>
      </c>
      <c r="Q14" s="104">
        <v>22877</v>
      </c>
      <c r="R14" s="104">
        <v>66628</v>
      </c>
      <c r="S14" s="104">
        <v>118403</v>
      </c>
      <c r="T14" s="104">
        <v>201</v>
      </c>
      <c r="U14" s="104">
        <v>83</v>
      </c>
      <c r="V14" s="104">
        <v>428642</v>
      </c>
      <c r="W14" s="104">
        <v>453986</v>
      </c>
    </row>
    <row r="15" spans="1:23" ht="36.75" customHeight="1">
      <c r="A15" s="44"/>
      <c r="B15" s="303"/>
      <c r="C15" s="24"/>
      <c r="D15" s="285" t="s">
        <v>236</v>
      </c>
      <c r="E15" s="105" t="s">
        <v>129</v>
      </c>
      <c r="F15" s="104">
        <v>446</v>
      </c>
      <c r="G15" s="104">
        <v>36</v>
      </c>
      <c r="H15" s="104">
        <v>1966</v>
      </c>
      <c r="I15" s="104">
        <v>31</v>
      </c>
      <c r="J15" s="104">
        <v>18</v>
      </c>
      <c r="K15" s="104">
        <v>2497</v>
      </c>
      <c r="L15" s="104">
        <v>2253</v>
      </c>
      <c r="M15" s="104">
        <v>1361</v>
      </c>
      <c r="N15" s="104">
        <v>431</v>
      </c>
      <c r="O15" s="104">
        <v>29582</v>
      </c>
      <c r="P15" s="104">
        <v>2619</v>
      </c>
      <c r="Q15" s="104">
        <v>1054</v>
      </c>
      <c r="R15" s="104">
        <v>4562</v>
      </c>
      <c r="S15" s="104">
        <v>23357</v>
      </c>
      <c r="T15" s="104">
        <v>33</v>
      </c>
      <c r="U15" s="104">
        <v>20</v>
      </c>
      <c r="V15" s="104">
        <v>65272</v>
      </c>
      <c r="W15" s="104">
        <v>67769</v>
      </c>
    </row>
    <row r="16" spans="1:23" ht="36.75" customHeight="1">
      <c r="A16" s="44"/>
      <c r="B16" s="303"/>
      <c r="C16" s="24"/>
      <c r="D16" s="312"/>
      <c r="E16" s="105" t="s">
        <v>128</v>
      </c>
      <c r="F16" s="104">
        <v>10365</v>
      </c>
      <c r="G16" s="104">
        <v>483</v>
      </c>
      <c r="H16" s="104">
        <v>16154</v>
      </c>
      <c r="I16" s="104">
        <v>444</v>
      </c>
      <c r="J16" s="104">
        <v>395</v>
      </c>
      <c r="K16" s="104">
        <v>27841</v>
      </c>
      <c r="L16" s="104">
        <v>56158</v>
      </c>
      <c r="M16" s="104">
        <v>37204</v>
      </c>
      <c r="N16" s="104">
        <v>10939</v>
      </c>
      <c r="O16" s="104">
        <v>108146</v>
      </c>
      <c r="P16" s="104">
        <v>44249</v>
      </c>
      <c r="Q16" s="104">
        <v>23931</v>
      </c>
      <c r="R16" s="104">
        <v>71190</v>
      </c>
      <c r="S16" s="104">
        <v>141760</v>
      </c>
      <c r="T16" s="104">
        <v>234</v>
      </c>
      <c r="U16" s="104">
        <v>103</v>
      </c>
      <c r="V16" s="104">
        <v>493914</v>
      </c>
      <c r="W16" s="104">
        <v>521755</v>
      </c>
    </row>
    <row r="17" spans="1:23" ht="36.75" customHeight="1">
      <c r="A17" s="44"/>
      <c r="B17" s="303"/>
      <c r="C17" s="24"/>
      <c r="D17" s="313" t="s">
        <v>132</v>
      </c>
      <c r="E17" s="105" t="s">
        <v>131</v>
      </c>
      <c r="F17" s="104">
        <v>9198</v>
      </c>
      <c r="G17" s="104">
        <v>407</v>
      </c>
      <c r="H17" s="104">
        <v>13919</v>
      </c>
      <c r="I17" s="104">
        <v>412</v>
      </c>
      <c r="J17" s="104">
        <v>342</v>
      </c>
      <c r="K17" s="104">
        <v>24278</v>
      </c>
      <c r="L17" s="104">
        <v>56372</v>
      </c>
      <c r="M17" s="104">
        <v>37767</v>
      </c>
      <c r="N17" s="104">
        <v>13534</v>
      </c>
      <c r="O17" s="104">
        <v>71767</v>
      </c>
      <c r="P17" s="104">
        <v>38942</v>
      </c>
      <c r="Q17" s="104">
        <v>23665</v>
      </c>
      <c r="R17" s="104">
        <v>69586</v>
      </c>
      <c r="S17" s="104">
        <v>122335</v>
      </c>
      <c r="T17" s="104">
        <v>195</v>
      </c>
      <c r="U17" s="104">
        <v>67</v>
      </c>
      <c r="V17" s="104">
        <v>434230</v>
      </c>
      <c r="W17" s="104">
        <v>458508</v>
      </c>
    </row>
    <row r="18" spans="1:23" ht="36.75" customHeight="1">
      <c r="A18" s="44"/>
      <c r="B18" s="303"/>
      <c r="C18" s="24"/>
      <c r="D18" s="285" t="s">
        <v>577</v>
      </c>
      <c r="E18" s="105" t="s">
        <v>129</v>
      </c>
      <c r="F18" s="104">
        <v>478</v>
      </c>
      <c r="G18" s="104">
        <v>47</v>
      </c>
      <c r="H18" s="104">
        <v>1982</v>
      </c>
      <c r="I18" s="104">
        <v>27</v>
      </c>
      <c r="J18" s="104">
        <v>23</v>
      </c>
      <c r="K18" s="104">
        <v>2557</v>
      </c>
      <c r="L18" s="104">
        <v>2625</v>
      </c>
      <c r="M18" s="104">
        <v>1784</v>
      </c>
      <c r="N18" s="104">
        <v>735</v>
      </c>
      <c r="O18" s="104">
        <v>27217</v>
      </c>
      <c r="P18" s="104">
        <v>2550</v>
      </c>
      <c r="Q18" s="104">
        <v>1157</v>
      </c>
      <c r="R18" s="104">
        <v>4836</v>
      </c>
      <c r="S18" s="104">
        <v>25609</v>
      </c>
      <c r="T18" s="104">
        <v>18</v>
      </c>
      <c r="U18" s="104">
        <v>17</v>
      </c>
      <c r="V18" s="104">
        <v>66548</v>
      </c>
      <c r="W18" s="104">
        <v>69105</v>
      </c>
    </row>
    <row r="19" spans="1:23" ht="36.75" customHeight="1">
      <c r="A19" s="44"/>
      <c r="B19" s="303"/>
      <c r="C19" s="24"/>
      <c r="D19" s="312"/>
      <c r="E19" s="105" t="s">
        <v>128</v>
      </c>
      <c r="F19" s="104">
        <v>9676</v>
      </c>
      <c r="G19" s="104">
        <v>454</v>
      </c>
      <c r="H19" s="104">
        <v>15901</v>
      </c>
      <c r="I19" s="104">
        <v>439</v>
      </c>
      <c r="J19" s="104">
        <v>365</v>
      </c>
      <c r="K19" s="104">
        <v>26835</v>
      </c>
      <c r="L19" s="104">
        <v>58997</v>
      </c>
      <c r="M19" s="104">
        <v>39551</v>
      </c>
      <c r="N19" s="104">
        <v>14269</v>
      </c>
      <c r="O19" s="104">
        <v>98984</v>
      </c>
      <c r="P19" s="104">
        <v>41492</v>
      </c>
      <c r="Q19" s="104">
        <v>24822</v>
      </c>
      <c r="R19" s="104">
        <v>74422</v>
      </c>
      <c r="S19" s="104">
        <v>147944</v>
      </c>
      <c r="T19" s="104">
        <v>213</v>
      </c>
      <c r="U19" s="104">
        <v>84</v>
      </c>
      <c r="V19" s="104">
        <v>500778</v>
      </c>
      <c r="W19" s="104">
        <v>527613</v>
      </c>
    </row>
    <row r="20" spans="1:23" ht="27" customHeight="1">
      <c r="A20" s="44"/>
      <c r="B20" s="303"/>
      <c r="C20" s="24"/>
      <c r="D20" s="24"/>
      <c r="E20" s="24"/>
      <c r="F20" s="24"/>
      <c r="G20" s="24"/>
      <c r="H20" s="24"/>
      <c r="I20" s="24"/>
      <c r="J20" s="24"/>
      <c r="K20" s="24"/>
      <c r="L20" s="24"/>
      <c r="M20" s="24"/>
      <c r="N20" s="24"/>
      <c r="O20" s="24"/>
      <c r="P20" s="24"/>
      <c r="Q20" s="24"/>
      <c r="R20" s="24"/>
      <c r="S20" s="24"/>
      <c r="T20" s="24"/>
      <c r="U20" s="24"/>
      <c r="V20" s="24"/>
      <c r="W20" s="24"/>
    </row>
    <row r="21" spans="1:23" ht="19.5" customHeight="1">
      <c r="A21" s="44"/>
      <c r="B21" s="24"/>
      <c r="C21" s="24"/>
      <c r="D21" s="24"/>
      <c r="E21" s="24"/>
      <c r="F21" s="24"/>
      <c r="G21" s="24"/>
      <c r="H21" s="24"/>
      <c r="I21" s="24"/>
      <c r="J21" s="24"/>
      <c r="K21" s="24"/>
      <c r="L21" s="24"/>
      <c r="M21" s="24"/>
      <c r="N21" s="24"/>
      <c r="O21" s="24"/>
      <c r="P21" s="24"/>
      <c r="Q21" s="24"/>
      <c r="R21" s="24"/>
      <c r="S21" s="24"/>
      <c r="T21" s="24"/>
      <c r="U21" s="24"/>
      <c r="V21" s="24"/>
      <c r="W21" s="24"/>
    </row>
    <row r="22" spans="1:23" ht="20.25" customHeight="1"/>
    <row r="23" spans="1:23" ht="27.75" customHeight="1"/>
    <row r="24" spans="1:23">
      <c r="A24" s="311"/>
      <c r="B24" s="310"/>
    </row>
    <row r="25" spans="1:23">
      <c r="A25" s="311"/>
      <c r="B25" s="310"/>
    </row>
    <row r="32" spans="1:23">
      <c r="F32" s="43"/>
    </row>
  </sheetData>
  <mergeCells count="1">
    <mergeCell ref="W3:W4"/>
  </mergeCells>
  <phoneticPr fontId="14"/>
  <pageMargins left="0.39370078740157483" right="0.19685039370078741" top="0.78740157480314965" bottom="0.78740157480314965" header="0.51181102362204722" footer="0.51181102362204722"/>
  <pageSetup paperSize="9" scale="75" fitToHeight="0" orientation="landscape" verticalDpi="36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C237C-21B8-4181-97B2-35F84230672E}">
  <dimension ref="A1:J67"/>
  <sheetViews>
    <sheetView view="pageBreakPreview" zoomScale="70" zoomScaleNormal="100" zoomScaleSheetLayoutView="70" workbookViewId="0"/>
  </sheetViews>
  <sheetFormatPr defaultColWidth="13.33203125" defaultRowHeight="13.2"/>
  <cols>
    <col min="1" max="2" width="3.6640625" style="11" customWidth="1"/>
    <col min="3" max="3" width="10.21875" style="11" customWidth="1"/>
    <col min="4" max="9" width="15" style="11" customWidth="1"/>
    <col min="10" max="10" width="12.33203125" style="11" customWidth="1"/>
    <col min="11" max="16384" width="13.33203125" style="11"/>
  </cols>
  <sheetData>
    <row r="1" spans="1:10" ht="22.5" customHeight="1">
      <c r="A1" s="117"/>
      <c r="B1" s="831" t="s">
        <v>603</v>
      </c>
      <c r="C1" s="831"/>
      <c r="D1" s="831"/>
      <c r="E1" s="831"/>
      <c r="F1" s="831"/>
      <c r="G1" s="831"/>
      <c r="H1" s="831"/>
      <c r="I1" s="831"/>
    </row>
    <row r="2" spans="1:10" ht="7.5" customHeight="1">
      <c r="A2" s="19"/>
      <c r="B2" s="115"/>
      <c r="C2" s="115"/>
      <c r="D2" s="115"/>
      <c r="E2" s="115"/>
      <c r="F2" s="115"/>
      <c r="G2" s="115"/>
      <c r="H2" s="115"/>
      <c r="I2" s="115"/>
      <c r="J2" s="191"/>
    </row>
    <row r="3" spans="1:10" ht="14.4">
      <c r="A3" s="19"/>
      <c r="B3" s="336" t="s">
        <v>602</v>
      </c>
      <c r="C3" s="809" t="s">
        <v>601</v>
      </c>
      <c r="D3" s="832" t="s">
        <v>600</v>
      </c>
      <c r="E3" s="833"/>
      <c r="F3" s="833"/>
      <c r="G3" s="834"/>
      <c r="H3" s="335"/>
      <c r="I3" s="334" t="s">
        <v>599</v>
      </c>
    </row>
    <row r="4" spans="1:10" ht="14.4">
      <c r="A4" s="19"/>
      <c r="B4" s="333"/>
      <c r="C4" s="810"/>
      <c r="D4" s="835"/>
      <c r="E4" s="836"/>
      <c r="F4" s="836"/>
      <c r="G4" s="837"/>
      <c r="H4" s="332" t="s">
        <v>569</v>
      </c>
      <c r="I4" s="331" t="s">
        <v>598</v>
      </c>
    </row>
    <row r="5" spans="1:10" ht="14.4">
      <c r="A5" s="19"/>
      <c r="B5" s="53" t="s">
        <v>597</v>
      </c>
      <c r="C5" s="759"/>
      <c r="D5" s="330" t="s">
        <v>572</v>
      </c>
      <c r="E5" s="330" t="s">
        <v>596</v>
      </c>
      <c r="F5" s="330" t="s">
        <v>570</v>
      </c>
      <c r="G5" s="330" t="s">
        <v>128</v>
      </c>
      <c r="H5" s="108" t="s">
        <v>155</v>
      </c>
      <c r="I5" s="284"/>
    </row>
    <row r="6" spans="1:10" ht="15.9" customHeight="1">
      <c r="A6" s="19"/>
      <c r="B6" s="326"/>
      <c r="C6" s="53" t="s">
        <v>352</v>
      </c>
      <c r="D6" s="329">
        <v>27422</v>
      </c>
      <c r="E6" s="317">
        <v>4802</v>
      </c>
      <c r="F6" s="317">
        <v>13718</v>
      </c>
      <c r="G6" s="318">
        <v>45942</v>
      </c>
      <c r="H6" s="317">
        <v>456285</v>
      </c>
      <c r="I6" s="317">
        <v>11458</v>
      </c>
    </row>
    <row r="7" spans="1:10" ht="15.9" customHeight="1">
      <c r="A7" s="19"/>
      <c r="B7" s="838" t="s">
        <v>595</v>
      </c>
      <c r="C7" s="53" t="s">
        <v>351</v>
      </c>
      <c r="D7" s="329">
        <v>3480</v>
      </c>
      <c r="E7" s="317">
        <v>554</v>
      </c>
      <c r="F7" s="317">
        <v>1545</v>
      </c>
      <c r="G7" s="318">
        <v>5579</v>
      </c>
      <c r="H7" s="317">
        <v>61634</v>
      </c>
      <c r="I7" s="317">
        <v>1427</v>
      </c>
    </row>
    <row r="8" spans="1:10" ht="15.9" customHeight="1">
      <c r="A8" s="19"/>
      <c r="B8" s="839"/>
      <c r="C8" s="53" t="s">
        <v>349</v>
      </c>
      <c r="D8" s="329">
        <v>4903</v>
      </c>
      <c r="E8" s="317">
        <v>741</v>
      </c>
      <c r="F8" s="317">
        <v>3511</v>
      </c>
      <c r="G8" s="318">
        <v>9155</v>
      </c>
      <c r="H8" s="317">
        <v>90388</v>
      </c>
      <c r="I8" s="317">
        <v>1998</v>
      </c>
    </row>
    <row r="9" spans="1:10" ht="15.9" customHeight="1">
      <c r="A9" s="19"/>
      <c r="B9" s="839"/>
      <c r="C9" s="53" t="s">
        <v>347</v>
      </c>
      <c r="D9" s="329">
        <v>5699</v>
      </c>
      <c r="E9" s="317">
        <v>806</v>
      </c>
      <c r="F9" s="317">
        <v>3952</v>
      </c>
      <c r="G9" s="318">
        <v>10457</v>
      </c>
      <c r="H9" s="317">
        <v>99066</v>
      </c>
      <c r="I9" s="317">
        <v>2331</v>
      </c>
    </row>
    <row r="10" spans="1:10" ht="15.9" customHeight="1">
      <c r="A10" s="19"/>
      <c r="B10" s="839"/>
      <c r="C10" s="53" t="s">
        <v>346</v>
      </c>
      <c r="D10" s="329">
        <v>2264</v>
      </c>
      <c r="E10" s="317">
        <v>338</v>
      </c>
      <c r="F10" s="317">
        <v>1679</v>
      </c>
      <c r="G10" s="318">
        <v>4281</v>
      </c>
      <c r="H10" s="317">
        <v>42535</v>
      </c>
      <c r="I10" s="317">
        <v>873</v>
      </c>
    </row>
    <row r="11" spans="1:10" ht="15.9" customHeight="1">
      <c r="A11" s="19"/>
      <c r="B11" s="322"/>
      <c r="C11" s="328" t="s">
        <v>590</v>
      </c>
      <c r="D11" s="317">
        <v>43768</v>
      </c>
      <c r="E11" s="318">
        <v>7241</v>
      </c>
      <c r="F11" s="318">
        <v>24405</v>
      </c>
      <c r="G11" s="318">
        <v>75414</v>
      </c>
      <c r="H11" s="318">
        <v>749908</v>
      </c>
      <c r="I11" s="317">
        <v>18087</v>
      </c>
    </row>
    <row r="12" spans="1:10" ht="15.9" customHeight="1">
      <c r="A12" s="19"/>
      <c r="B12" s="326"/>
      <c r="C12" s="53" t="s">
        <v>345</v>
      </c>
      <c r="D12" s="317">
        <v>11533</v>
      </c>
      <c r="E12" s="317">
        <v>1131</v>
      </c>
      <c r="F12" s="317">
        <v>5648</v>
      </c>
      <c r="G12" s="318">
        <v>18312</v>
      </c>
      <c r="H12" s="317">
        <v>183668</v>
      </c>
      <c r="I12" s="317">
        <v>4545</v>
      </c>
    </row>
    <row r="13" spans="1:10" ht="15.9" customHeight="1">
      <c r="A13" s="19"/>
      <c r="B13" s="325" t="s">
        <v>329</v>
      </c>
      <c r="C13" s="53" t="s">
        <v>344</v>
      </c>
      <c r="D13" s="317">
        <v>10973</v>
      </c>
      <c r="E13" s="317">
        <v>1310</v>
      </c>
      <c r="F13" s="317">
        <v>5859</v>
      </c>
      <c r="G13" s="318">
        <v>18142</v>
      </c>
      <c r="H13" s="317">
        <v>182039</v>
      </c>
      <c r="I13" s="317">
        <v>3819</v>
      </c>
    </row>
    <row r="14" spans="1:10" ht="15.9" customHeight="1">
      <c r="A14" s="19"/>
      <c r="B14" s="324"/>
      <c r="C14" s="53" t="s">
        <v>343</v>
      </c>
      <c r="D14" s="317">
        <v>21282</v>
      </c>
      <c r="E14" s="317">
        <v>3144</v>
      </c>
      <c r="F14" s="317">
        <v>9882</v>
      </c>
      <c r="G14" s="318">
        <v>34308</v>
      </c>
      <c r="H14" s="317">
        <v>341827</v>
      </c>
      <c r="I14" s="317">
        <v>8785</v>
      </c>
    </row>
    <row r="15" spans="1:10" ht="15.9" customHeight="1">
      <c r="A15" s="19"/>
      <c r="B15" s="324"/>
      <c r="C15" s="53" t="s">
        <v>342</v>
      </c>
      <c r="D15" s="317">
        <v>7907</v>
      </c>
      <c r="E15" s="317">
        <v>868</v>
      </c>
      <c r="F15" s="317">
        <v>3063</v>
      </c>
      <c r="G15" s="318">
        <v>11838</v>
      </c>
      <c r="H15" s="317">
        <v>147376</v>
      </c>
      <c r="I15" s="317">
        <v>2866</v>
      </c>
    </row>
    <row r="16" spans="1:10" ht="15.9" customHeight="1">
      <c r="A16" s="19"/>
      <c r="B16" s="325"/>
      <c r="C16" s="53" t="s">
        <v>340</v>
      </c>
      <c r="D16" s="317">
        <v>10431</v>
      </c>
      <c r="E16" s="317">
        <v>1100</v>
      </c>
      <c r="F16" s="317">
        <v>4703</v>
      </c>
      <c r="G16" s="318">
        <v>16234</v>
      </c>
      <c r="H16" s="317">
        <v>170454</v>
      </c>
      <c r="I16" s="317">
        <v>3647</v>
      </c>
    </row>
    <row r="17" spans="1:10" ht="15.9" customHeight="1">
      <c r="A17" s="19"/>
      <c r="B17" s="324" t="s">
        <v>456</v>
      </c>
      <c r="C17" s="53" t="s">
        <v>339</v>
      </c>
      <c r="D17" s="317">
        <v>17802</v>
      </c>
      <c r="E17" s="317">
        <v>2082</v>
      </c>
      <c r="F17" s="317">
        <v>7529</v>
      </c>
      <c r="G17" s="318">
        <v>27413</v>
      </c>
      <c r="H17" s="317">
        <v>288415</v>
      </c>
      <c r="I17" s="317">
        <v>6959</v>
      </c>
    </row>
    <row r="18" spans="1:10" ht="15.9" customHeight="1">
      <c r="A18" s="19"/>
      <c r="B18" s="322"/>
      <c r="C18" s="328" t="s">
        <v>590</v>
      </c>
      <c r="D18" s="317">
        <v>79928</v>
      </c>
      <c r="E18" s="318">
        <v>9635</v>
      </c>
      <c r="F18" s="318">
        <v>36684</v>
      </c>
      <c r="G18" s="318">
        <v>126247</v>
      </c>
      <c r="H18" s="318">
        <v>1313779</v>
      </c>
      <c r="I18" s="317">
        <v>30621</v>
      </c>
    </row>
    <row r="19" spans="1:10" ht="15.9" customHeight="1">
      <c r="A19" s="19"/>
      <c r="B19" s="60" t="s">
        <v>443</v>
      </c>
      <c r="C19" s="327"/>
      <c r="D19" s="317">
        <v>111819</v>
      </c>
      <c r="E19" s="317">
        <v>43459</v>
      </c>
      <c r="F19" s="317">
        <v>38630</v>
      </c>
      <c r="G19" s="318">
        <v>193908</v>
      </c>
      <c r="H19" s="317">
        <v>1745324</v>
      </c>
      <c r="I19" s="317">
        <v>73533</v>
      </c>
    </row>
    <row r="20" spans="1:10" ht="15.9" customHeight="1">
      <c r="A20" s="19"/>
      <c r="B20" s="326"/>
      <c r="C20" s="323" t="s">
        <v>337</v>
      </c>
      <c r="D20" s="317">
        <v>28732</v>
      </c>
      <c r="E20" s="317">
        <v>3764</v>
      </c>
      <c r="F20" s="317">
        <v>14176</v>
      </c>
      <c r="G20" s="318">
        <v>46672</v>
      </c>
      <c r="H20" s="317">
        <v>463258</v>
      </c>
      <c r="I20" s="317">
        <v>12359</v>
      </c>
    </row>
    <row r="21" spans="1:10" ht="15.9" customHeight="1">
      <c r="A21" s="19"/>
      <c r="B21" s="324"/>
      <c r="C21" s="323" t="s">
        <v>336</v>
      </c>
      <c r="D21" s="317">
        <v>18678</v>
      </c>
      <c r="E21" s="317">
        <v>2484</v>
      </c>
      <c r="F21" s="317">
        <v>8818</v>
      </c>
      <c r="G21" s="318">
        <v>29980</v>
      </c>
      <c r="H21" s="317">
        <v>312017</v>
      </c>
      <c r="I21" s="317">
        <v>7950</v>
      </c>
    </row>
    <row r="22" spans="1:10" ht="15.9" customHeight="1">
      <c r="A22" s="19"/>
      <c r="B22" s="325" t="s">
        <v>335</v>
      </c>
      <c r="C22" s="323" t="s">
        <v>334</v>
      </c>
      <c r="D22" s="317">
        <v>20170</v>
      </c>
      <c r="E22" s="317">
        <v>2513</v>
      </c>
      <c r="F22" s="317">
        <v>7794</v>
      </c>
      <c r="G22" s="318">
        <v>30477</v>
      </c>
      <c r="H22" s="317">
        <v>317984</v>
      </c>
      <c r="I22" s="317">
        <v>8472</v>
      </c>
    </row>
    <row r="23" spans="1:10" ht="15.9" customHeight="1">
      <c r="A23" s="19"/>
      <c r="B23" s="324"/>
      <c r="C23" s="323" t="s">
        <v>333</v>
      </c>
      <c r="D23" s="317">
        <v>67181</v>
      </c>
      <c r="E23" s="317">
        <v>10175</v>
      </c>
      <c r="F23" s="317">
        <v>26127</v>
      </c>
      <c r="G23" s="318">
        <v>103483</v>
      </c>
      <c r="H23" s="317">
        <v>1050259</v>
      </c>
      <c r="I23" s="317">
        <v>32696</v>
      </c>
    </row>
    <row r="24" spans="1:10" ht="15.9" customHeight="1">
      <c r="A24" s="19"/>
      <c r="B24" s="324"/>
      <c r="C24" s="323" t="s">
        <v>332</v>
      </c>
      <c r="D24" s="317">
        <v>56608</v>
      </c>
      <c r="E24" s="317">
        <v>11452</v>
      </c>
      <c r="F24" s="317">
        <v>23344</v>
      </c>
      <c r="G24" s="318">
        <v>91404</v>
      </c>
      <c r="H24" s="317">
        <v>891260</v>
      </c>
      <c r="I24" s="317">
        <v>29550</v>
      </c>
    </row>
    <row r="25" spans="1:10" ht="15.9" customHeight="1">
      <c r="A25" s="19"/>
      <c r="B25" s="324"/>
      <c r="C25" s="323" t="s">
        <v>331</v>
      </c>
      <c r="D25" s="317">
        <v>79296</v>
      </c>
      <c r="E25" s="317">
        <v>19688</v>
      </c>
      <c r="F25" s="317">
        <v>36538</v>
      </c>
      <c r="G25" s="318">
        <v>135522</v>
      </c>
      <c r="H25" s="317">
        <v>1246955</v>
      </c>
      <c r="I25" s="317">
        <v>40155</v>
      </c>
    </row>
    <row r="26" spans="1:10" ht="15.9" customHeight="1">
      <c r="A26" s="19"/>
      <c r="B26" s="324"/>
      <c r="C26" s="323" t="s">
        <v>330</v>
      </c>
      <c r="D26" s="317">
        <v>20116</v>
      </c>
      <c r="E26" s="317">
        <v>2450</v>
      </c>
      <c r="F26" s="317">
        <v>9242</v>
      </c>
      <c r="G26" s="318">
        <v>31808</v>
      </c>
      <c r="H26" s="317">
        <v>343273</v>
      </c>
      <c r="I26" s="317">
        <v>7856</v>
      </c>
    </row>
    <row r="27" spans="1:10" ht="15.9" customHeight="1">
      <c r="A27" s="19"/>
      <c r="B27" s="325"/>
      <c r="C27" s="323" t="s">
        <v>328</v>
      </c>
      <c r="D27" s="317">
        <v>8250</v>
      </c>
      <c r="E27" s="317">
        <v>1179</v>
      </c>
      <c r="F27" s="317">
        <v>4873</v>
      </c>
      <c r="G27" s="318">
        <v>14302</v>
      </c>
      <c r="H27" s="317">
        <v>133421</v>
      </c>
      <c r="I27" s="317">
        <v>3715</v>
      </c>
    </row>
    <row r="28" spans="1:10" ht="15.9" customHeight="1">
      <c r="A28" s="19"/>
      <c r="B28" s="324" t="s">
        <v>594</v>
      </c>
      <c r="C28" s="323" t="s">
        <v>327</v>
      </c>
      <c r="D28" s="317">
        <v>19675</v>
      </c>
      <c r="E28" s="317">
        <v>2252</v>
      </c>
      <c r="F28" s="317">
        <v>7732</v>
      </c>
      <c r="G28" s="318">
        <v>29659</v>
      </c>
      <c r="H28" s="317">
        <v>329377</v>
      </c>
      <c r="I28" s="317">
        <v>7995</v>
      </c>
    </row>
    <row r="29" spans="1:10" ht="15.9" customHeight="1">
      <c r="A29" s="19"/>
      <c r="B29" s="324"/>
      <c r="C29" s="323" t="s">
        <v>326</v>
      </c>
      <c r="D29" s="317">
        <v>34646</v>
      </c>
      <c r="E29" s="317">
        <v>4842</v>
      </c>
      <c r="F29" s="317">
        <v>14326</v>
      </c>
      <c r="G29" s="318">
        <v>53814</v>
      </c>
      <c r="H29" s="317">
        <v>579223</v>
      </c>
      <c r="I29" s="317">
        <v>14348</v>
      </c>
      <c r="J29" s="320"/>
    </row>
    <row r="30" spans="1:10" ht="15.9" customHeight="1">
      <c r="A30" s="19"/>
      <c r="B30" s="322"/>
      <c r="C30" s="321" t="s">
        <v>590</v>
      </c>
      <c r="D30" s="317">
        <v>353352</v>
      </c>
      <c r="E30" s="318">
        <v>60799</v>
      </c>
      <c r="F30" s="318">
        <v>152970</v>
      </c>
      <c r="G30" s="318">
        <v>567121</v>
      </c>
      <c r="H30" s="318">
        <v>5667027</v>
      </c>
      <c r="I30" s="317">
        <v>165096</v>
      </c>
    </row>
    <row r="31" spans="1:10" ht="15.9" customHeight="1">
      <c r="A31" s="19"/>
      <c r="B31" s="326"/>
      <c r="C31" s="323" t="s">
        <v>325</v>
      </c>
      <c r="D31" s="317">
        <v>10053</v>
      </c>
      <c r="E31" s="317">
        <v>1191</v>
      </c>
      <c r="F31" s="317">
        <v>3458</v>
      </c>
      <c r="G31" s="318">
        <v>14702</v>
      </c>
      <c r="H31" s="317">
        <v>169857</v>
      </c>
      <c r="I31" s="317">
        <v>4110</v>
      </c>
    </row>
    <row r="32" spans="1:10" ht="15.9" customHeight="1">
      <c r="A32" s="19"/>
      <c r="B32" s="325" t="s">
        <v>309</v>
      </c>
      <c r="C32" s="323" t="s">
        <v>324</v>
      </c>
      <c r="D32" s="317">
        <v>12059</v>
      </c>
      <c r="E32" s="317">
        <v>1332</v>
      </c>
      <c r="F32" s="317">
        <v>3953</v>
      </c>
      <c r="G32" s="318">
        <v>17344</v>
      </c>
      <c r="H32" s="317">
        <v>178882</v>
      </c>
      <c r="I32" s="317">
        <v>4069</v>
      </c>
    </row>
    <row r="33" spans="1:10" ht="15.9" customHeight="1">
      <c r="A33" s="19"/>
      <c r="B33" s="324"/>
      <c r="C33" s="323" t="s">
        <v>323</v>
      </c>
      <c r="D33" s="317">
        <v>7949</v>
      </c>
      <c r="E33" s="317">
        <v>898</v>
      </c>
      <c r="F33" s="317">
        <v>3282</v>
      </c>
      <c r="G33" s="318">
        <v>12129</v>
      </c>
      <c r="H33" s="317">
        <v>122529</v>
      </c>
      <c r="I33" s="317">
        <v>3253</v>
      </c>
    </row>
    <row r="34" spans="1:10" ht="15.9" customHeight="1">
      <c r="A34" s="19"/>
      <c r="B34" s="324"/>
      <c r="C34" s="323" t="s">
        <v>322</v>
      </c>
      <c r="D34" s="317">
        <v>20770</v>
      </c>
      <c r="E34" s="317">
        <v>1900</v>
      </c>
      <c r="F34" s="317">
        <v>6864</v>
      </c>
      <c r="G34" s="318">
        <v>29534</v>
      </c>
      <c r="H34" s="317">
        <v>323854</v>
      </c>
      <c r="I34" s="317">
        <v>7985</v>
      </c>
    </row>
    <row r="35" spans="1:10" ht="15.9" customHeight="1">
      <c r="A35" s="19"/>
      <c r="B35" s="325"/>
      <c r="C35" s="323" t="s">
        <v>320</v>
      </c>
      <c r="D35" s="317">
        <v>79097</v>
      </c>
      <c r="E35" s="317">
        <v>12274</v>
      </c>
      <c r="F35" s="317">
        <v>28547</v>
      </c>
      <c r="G35" s="318">
        <v>119918</v>
      </c>
      <c r="H35" s="317">
        <v>1172816</v>
      </c>
      <c r="I35" s="317">
        <v>31748</v>
      </c>
    </row>
    <row r="36" spans="1:10" ht="15.9" customHeight="1">
      <c r="A36" s="19"/>
      <c r="B36" s="324" t="s">
        <v>593</v>
      </c>
      <c r="C36" s="323" t="s">
        <v>319</v>
      </c>
      <c r="D36" s="317">
        <v>19000</v>
      </c>
      <c r="E36" s="317">
        <v>2432</v>
      </c>
      <c r="F36" s="317">
        <v>7273</v>
      </c>
      <c r="G36" s="318">
        <v>28705</v>
      </c>
      <c r="H36" s="317">
        <v>280481</v>
      </c>
      <c r="I36" s="317">
        <v>7191</v>
      </c>
      <c r="J36" s="320"/>
    </row>
    <row r="37" spans="1:10" ht="15.9" customHeight="1">
      <c r="A37" s="19"/>
      <c r="B37" s="322"/>
      <c r="C37" s="321" t="s">
        <v>590</v>
      </c>
      <c r="D37" s="318">
        <v>148928</v>
      </c>
      <c r="E37" s="318">
        <v>20027</v>
      </c>
      <c r="F37" s="318">
        <v>53377</v>
      </c>
      <c r="G37" s="318">
        <v>222332</v>
      </c>
      <c r="H37" s="318">
        <v>2248419</v>
      </c>
      <c r="I37" s="317">
        <v>58356</v>
      </c>
    </row>
    <row r="38" spans="1:10" ht="15.9" customHeight="1">
      <c r="A38" s="19"/>
      <c r="B38" s="326"/>
      <c r="C38" s="323" t="s">
        <v>318</v>
      </c>
      <c r="D38" s="317">
        <v>14944</v>
      </c>
      <c r="E38" s="317">
        <v>1661</v>
      </c>
      <c r="F38" s="317">
        <v>6698</v>
      </c>
      <c r="G38" s="318">
        <v>23303</v>
      </c>
      <c r="H38" s="317">
        <v>213888</v>
      </c>
      <c r="I38" s="317">
        <v>5322</v>
      </c>
    </row>
    <row r="39" spans="1:10" ht="15.9" customHeight="1">
      <c r="A39" s="19"/>
      <c r="B39" s="325" t="s">
        <v>317</v>
      </c>
      <c r="C39" s="323" t="s">
        <v>316</v>
      </c>
      <c r="D39" s="317">
        <v>24033</v>
      </c>
      <c r="E39" s="317">
        <v>4408</v>
      </c>
      <c r="F39" s="317">
        <v>14348</v>
      </c>
      <c r="G39" s="318">
        <v>42789</v>
      </c>
      <c r="H39" s="317">
        <v>354811</v>
      </c>
      <c r="I39" s="317">
        <v>10752</v>
      </c>
    </row>
    <row r="40" spans="1:10" ht="15.9" customHeight="1">
      <c r="A40" s="19"/>
      <c r="B40" s="324"/>
      <c r="C40" s="323" t="s">
        <v>315</v>
      </c>
      <c r="D40" s="317">
        <v>80959</v>
      </c>
      <c r="E40" s="317">
        <v>17118</v>
      </c>
      <c r="F40" s="317">
        <v>44488</v>
      </c>
      <c r="G40" s="318">
        <v>142565</v>
      </c>
      <c r="H40" s="317">
        <v>1134717</v>
      </c>
      <c r="I40" s="317">
        <v>43753</v>
      </c>
    </row>
    <row r="41" spans="1:10" ht="15.9" customHeight="1">
      <c r="A41" s="19"/>
      <c r="B41" s="325"/>
      <c r="C41" s="323" t="s">
        <v>314</v>
      </c>
      <c r="D41" s="317">
        <v>51379</v>
      </c>
      <c r="E41" s="317">
        <v>8296</v>
      </c>
      <c r="F41" s="317">
        <v>23062</v>
      </c>
      <c r="G41" s="318">
        <v>82737</v>
      </c>
      <c r="H41" s="317">
        <v>776862</v>
      </c>
      <c r="I41" s="317">
        <v>22618</v>
      </c>
    </row>
    <row r="42" spans="1:10" ht="15.9" customHeight="1">
      <c r="A42" s="19"/>
      <c r="B42" s="324"/>
      <c r="C42" s="323" t="s">
        <v>312</v>
      </c>
      <c r="D42" s="317">
        <v>12624</v>
      </c>
      <c r="E42" s="317">
        <v>2054</v>
      </c>
      <c r="F42" s="317">
        <v>6183</v>
      </c>
      <c r="G42" s="318">
        <v>20861</v>
      </c>
      <c r="H42" s="317">
        <v>200348</v>
      </c>
      <c r="I42" s="317">
        <v>5412</v>
      </c>
    </row>
    <row r="43" spans="1:10" ht="15.9" customHeight="1">
      <c r="A43" s="19"/>
      <c r="B43" s="324" t="s">
        <v>313</v>
      </c>
      <c r="C43" s="323" t="s">
        <v>311</v>
      </c>
      <c r="D43" s="317">
        <v>9224</v>
      </c>
      <c r="E43" s="317">
        <v>1170</v>
      </c>
      <c r="F43" s="317">
        <v>5608</v>
      </c>
      <c r="G43" s="318">
        <v>16002</v>
      </c>
      <c r="H43" s="317">
        <v>150528</v>
      </c>
      <c r="I43" s="317">
        <v>3845</v>
      </c>
      <c r="J43" s="320"/>
    </row>
    <row r="44" spans="1:10" ht="15.9" customHeight="1">
      <c r="A44" s="19"/>
      <c r="B44" s="322"/>
      <c r="C44" s="321" t="s">
        <v>590</v>
      </c>
      <c r="D44" s="318">
        <v>193163</v>
      </c>
      <c r="E44" s="318">
        <v>34707</v>
      </c>
      <c r="F44" s="318">
        <v>100387</v>
      </c>
      <c r="G44" s="318">
        <v>328257</v>
      </c>
      <c r="H44" s="318">
        <v>2831154</v>
      </c>
      <c r="I44" s="317">
        <v>91702</v>
      </c>
    </row>
    <row r="45" spans="1:10" ht="15.9" customHeight="1">
      <c r="A45" s="19"/>
      <c r="B45" s="326"/>
      <c r="C45" s="323" t="s">
        <v>310</v>
      </c>
      <c r="D45" s="317">
        <v>5235</v>
      </c>
      <c r="E45" s="317">
        <v>903</v>
      </c>
      <c r="F45" s="317">
        <v>2031</v>
      </c>
      <c r="G45" s="318">
        <v>8169</v>
      </c>
      <c r="H45" s="317">
        <v>85489</v>
      </c>
      <c r="I45" s="317">
        <v>2144</v>
      </c>
    </row>
    <row r="46" spans="1:10" ht="15.9" customHeight="1">
      <c r="A46" s="19"/>
      <c r="B46" s="325" t="s">
        <v>309</v>
      </c>
      <c r="C46" s="323" t="s">
        <v>308</v>
      </c>
      <c r="D46" s="317">
        <v>6828</v>
      </c>
      <c r="E46" s="317">
        <v>835</v>
      </c>
      <c r="F46" s="317">
        <v>2266</v>
      </c>
      <c r="G46" s="318">
        <v>9929</v>
      </c>
      <c r="H46" s="317">
        <v>104152</v>
      </c>
      <c r="I46" s="317">
        <v>2394</v>
      </c>
    </row>
    <row r="47" spans="1:10" ht="15.9" customHeight="1">
      <c r="A47" s="19"/>
      <c r="B47" s="324"/>
      <c r="C47" s="323" t="s">
        <v>307</v>
      </c>
      <c r="D47" s="317">
        <v>18537</v>
      </c>
      <c r="E47" s="317">
        <v>2427</v>
      </c>
      <c r="F47" s="317">
        <v>8392</v>
      </c>
      <c r="G47" s="318">
        <v>29356</v>
      </c>
      <c r="H47" s="317">
        <v>297163</v>
      </c>
      <c r="I47" s="317">
        <v>7922</v>
      </c>
    </row>
    <row r="48" spans="1:10" ht="15.9" customHeight="1">
      <c r="A48" s="19"/>
      <c r="B48" s="325"/>
      <c r="C48" s="323" t="s">
        <v>306</v>
      </c>
      <c r="D48" s="317">
        <v>26188</v>
      </c>
      <c r="E48" s="317">
        <v>3802</v>
      </c>
      <c r="F48" s="317">
        <v>13388</v>
      </c>
      <c r="G48" s="318">
        <v>43378</v>
      </c>
      <c r="H48" s="317">
        <v>415573</v>
      </c>
      <c r="I48" s="317">
        <v>10534</v>
      </c>
    </row>
    <row r="49" spans="1:10" ht="15.9" customHeight="1">
      <c r="A49" s="19"/>
      <c r="B49" s="324" t="s">
        <v>592</v>
      </c>
      <c r="C49" s="323" t="s">
        <v>305</v>
      </c>
      <c r="D49" s="317">
        <v>12734</v>
      </c>
      <c r="E49" s="317">
        <v>1636</v>
      </c>
      <c r="F49" s="317">
        <v>4910</v>
      </c>
      <c r="G49" s="318">
        <v>19280</v>
      </c>
      <c r="H49" s="317">
        <v>205125</v>
      </c>
      <c r="I49" s="317">
        <v>4519</v>
      </c>
    </row>
    <row r="50" spans="1:10" ht="15.9" customHeight="1">
      <c r="A50" s="19"/>
      <c r="B50" s="322"/>
      <c r="C50" s="321" t="s">
        <v>590</v>
      </c>
      <c r="D50" s="318">
        <v>69522</v>
      </c>
      <c r="E50" s="318">
        <v>9603</v>
      </c>
      <c r="F50" s="318">
        <v>30987</v>
      </c>
      <c r="G50" s="318">
        <v>110112</v>
      </c>
      <c r="H50" s="318">
        <v>1107502</v>
      </c>
      <c r="I50" s="317">
        <v>27513</v>
      </c>
    </row>
    <row r="51" spans="1:10" ht="15.9" customHeight="1">
      <c r="A51" s="19"/>
      <c r="B51" s="326"/>
      <c r="C51" s="323" t="s">
        <v>304</v>
      </c>
      <c r="D51" s="317">
        <v>6798</v>
      </c>
      <c r="E51" s="317">
        <v>997</v>
      </c>
      <c r="F51" s="317">
        <v>2997</v>
      </c>
      <c r="G51" s="318">
        <v>10792</v>
      </c>
      <c r="H51" s="317">
        <v>116782</v>
      </c>
      <c r="I51" s="317">
        <v>2946</v>
      </c>
    </row>
    <row r="52" spans="1:10" ht="15.9" customHeight="1">
      <c r="A52" s="19"/>
      <c r="B52" s="325" t="s">
        <v>303</v>
      </c>
      <c r="C52" s="323" t="s">
        <v>302</v>
      </c>
      <c r="D52" s="317">
        <v>9295</v>
      </c>
      <c r="E52" s="317">
        <v>1278</v>
      </c>
      <c r="F52" s="317">
        <v>4572</v>
      </c>
      <c r="G52" s="318">
        <v>15145</v>
      </c>
      <c r="H52" s="317">
        <v>151423</v>
      </c>
      <c r="I52" s="317">
        <v>3781</v>
      </c>
    </row>
    <row r="53" spans="1:10" ht="15.9" customHeight="1">
      <c r="A53" s="19"/>
      <c r="B53" s="325"/>
      <c r="C53" s="323" t="s">
        <v>300</v>
      </c>
      <c r="D53" s="317">
        <v>12342</v>
      </c>
      <c r="E53" s="317">
        <v>1771</v>
      </c>
      <c r="F53" s="317">
        <v>6601</v>
      </c>
      <c r="G53" s="318">
        <v>20714</v>
      </c>
      <c r="H53" s="317">
        <v>201678</v>
      </c>
      <c r="I53" s="317">
        <v>5289</v>
      </c>
    </row>
    <row r="54" spans="1:10" ht="15.9" customHeight="1">
      <c r="A54" s="19"/>
      <c r="B54" s="324" t="s">
        <v>592</v>
      </c>
      <c r="C54" s="323" t="s">
        <v>299</v>
      </c>
      <c r="D54" s="317">
        <v>6293</v>
      </c>
      <c r="E54" s="317">
        <v>1007</v>
      </c>
      <c r="F54" s="317">
        <v>3728</v>
      </c>
      <c r="G54" s="318">
        <v>11028</v>
      </c>
      <c r="H54" s="317">
        <v>107626</v>
      </c>
      <c r="I54" s="317">
        <v>2944</v>
      </c>
    </row>
    <row r="55" spans="1:10" ht="15.9" customHeight="1">
      <c r="A55" s="19"/>
      <c r="B55" s="322"/>
      <c r="C55" s="321" t="s">
        <v>590</v>
      </c>
      <c r="D55" s="318">
        <v>34728</v>
      </c>
      <c r="E55" s="318">
        <v>5053</v>
      </c>
      <c r="F55" s="318">
        <v>17898</v>
      </c>
      <c r="G55" s="318">
        <v>57679</v>
      </c>
      <c r="H55" s="318">
        <v>577509</v>
      </c>
      <c r="I55" s="317">
        <v>14960</v>
      </c>
    </row>
    <row r="56" spans="1:10" ht="15.9" customHeight="1">
      <c r="A56" s="19"/>
      <c r="B56" s="326"/>
      <c r="C56" s="323" t="s">
        <v>298</v>
      </c>
      <c r="D56" s="317">
        <v>49725</v>
      </c>
      <c r="E56" s="317">
        <v>8704</v>
      </c>
      <c r="F56" s="317">
        <v>23857</v>
      </c>
      <c r="G56" s="318">
        <v>82286</v>
      </c>
      <c r="H56" s="317">
        <v>739532</v>
      </c>
      <c r="I56" s="317">
        <v>24826</v>
      </c>
    </row>
    <row r="57" spans="1:10" ht="15.9" customHeight="1">
      <c r="A57" s="19"/>
      <c r="B57" s="325"/>
      <c r="C57" s="323" t="s">
        <v>296</v>
      </c>
      <c r="D57" s="317">
        <v>8307</v>
      </c>
      <c r="E57" s="317">
        <v>963</v>
      </c>
      <c r="F57" s="317">
        <v>3828</v>
      </c>
      <c r="G57" s="318">
        <v>13098</v>
      </c>
      <c r="H57" s="317">
        <v>129563</v>
      </c>
      <c r="I57" s="317">
        <v>3622</v>
      </c>
    </row>
    <row r="58" spans="1:10" ht="15.9" customHeight="1">
      <c r="A58" s="19"/>
      <c r="B58" s="324" t="s">
        <v>591</v>
      </c>
      <c r="C58" s="323" t="s">
        <v>295</v>
      </c>
      <c r="D58" s="317">
        <v>12296</v>
      </c>
      <c r="E58" s="317">
        <v>1891</v>
      </c>
      <c r="F58" s="317">
        <v>5178</v>
      </c>
      <c r="G58" s="318">
        <v>19365</v>
      </c>
      <c r="H58" s="317">
        <v>192769</v>
      </c>
      <c r="I58" s="317">
        <v>4852</v>
      </c>
    </row>
    <row r="59" spans="1:10" ht="15.9" customHeight="1">
      <c r="A59" s="19"/>
      <c r="B59" s="324"/>
      <c r="C59" s="323" t="s">
        <v>294</v>
      </c>
      <c r="D59" s="317">
        <v>17192</v>
      </c>
      <c r="E59" s="317">
        <v>2415</v>
      </c>
      <c r="F59" s="317">
        <v>10379</v>
      </c>
      <c r="G59" s="318">
        <v>29986</v>
      </c>
      <c r="H59" s="317">
        <v>266382</v>
      </c>
      <c r="I59" s="317">
        <v>7381</v>
      </c>
    </row>
    <row r="60" spans="1:10" ht="15.9" customHeight="1">
      <c r="A60" s="19"/>
      <c r="B60" s="324"/>
      <c r="C60" s="323" t="s">
        <v>293</v>
      </c>
      <c r="D60" s="317">
        <v>10384</v>
      </c>
      <c r="E60" s="317">
        <v>1554</v>
      </c>
      <c r="F60" s="317">
        <v>5295</v>
      </c>
      <c r="G60" s="318">
        <v>17233</v>
      </c>
      <c r="H60" s="317">
        <v>175727</v>
      </c>
      <c r="I60" s="317">
        <v>4489</v>
      </c>
    </row>
    <row r="61" spans="1:10" ht="15.9" customHeight="1">
      <c r="A61" s="19"/>
      <c r="B61" s="324"/>
      <c r="C61" s="323" t="s">
        <v>292</v>
      </c>
      <c r="D61" s="317">
        <v>10177</v>
      </c>
      <c r="E61" s="317">
        <v>1732</v>
      </c>
      <c r="F61" s="317">
        <v>5482</v>
      </c>
      <c r="G61" s="318">
        <v>17391</v>
      </c>
      <c r="H61" s="317">
        <v>168789</v>
      </c>
      <c r="I61" s="317">
        <v>4696</v>
      </c>
    </row>
    <row r="62" spans="1:10" ht="15.9" customHeight="1">
      <c r="A62" s="19"/>
      <c r="B62" s="325" t="s">
        <v>291</v>
      </c>
      <c r="C62" s="323" t="s">
        <v>290</v>
      </c>
      <c r="D62" s="317">
        <v>14804</v>
      </c>
      <c r="E62" s="317">
        <v>2377</v>
      </c>
      <c r="F62" s="317">
        <v>9492</v>
      </c>
      <c r="G62" s="318">
        <v>26673</v>
      </c>
      <c r="H62" s="317">
        <v>244848</v>
      </c>
      <c r="I62" s="317">
        <v>6813</v>
      </c>
    </row>
    <row r="63" spans="1:10" ht="15.9" customHeight="1">
      <c r="A63" s="19"/>
      <c r="B63" s="324"/>
      <c r="C63" s="323" t="s">
        <v>289</v>
      </c>
      <c r="D63" s="317">
        <v>18486</v>
      </c>
      <c r="E63" s="317">
        <v>4194</v>
      </c>
      <c r="F63" s="317">
        <v>8764</v>
      </c>
      <c r="G63" s="318">
        <v>31444</v>
      </c>
      <c r="H63" s="317">
        <v>204312</v>
      </c>
      <c r="I63" s="317">
        <v>11017</v>
      </c>
      <c r="J63" s="320"/>
    </row>
    <row r="64" spans="1:10" ht="15.9" customHeight="1">
      <c r="A64" s="19"/>
      <c r="B64" s="322"/>
      <c r="C64" s="321" t="s">
        <v>590</v>
      </c>
      <c r="D64" s="318">
        <v>141371</v>
      </c>
      <c r="E64" s="318">
        <v>23830</v>
      </c>
      <c r="F64" s="318">
        <v>72275</v>
      </c>
      <c r="G64" s="318">
        <v>237476</v>
      </c>
      <c r="H64" s="318">
        <v>2121922</v>
      </c>
      <c r="I64" s="317">
        <v>67696</v>
      </c>
      <c r="J64" s="320"/>
    </row>
    <row r="65" spans="1:9" ht="15.9" customHeight="1">
      <c r="A65" s="19"/>
      <c r="B65" s="101" t="s">
        <v>212</v>
      </c>
      <c r="C65" s="319"/>
      <c r="D65" s="318">
        <v>1176579</v>
      </c>
      <c r="E65" s="318">
        <v>214354</v>
      </c>
      <c r="F65" s="318">
        <v>527613</v>
      </c>
      <c r="G65" s="318">
        <v>1918546</v>
      </c>
      <c r="H65" s="318">
        <v>18362544</v>
      </c>
      <c r="I65" s="317">
        <v>547564</v>
      </c>
    </row>
    <row r="67" spans="1:9">
      <c r="B67" s="24" t="s">
        <v>589</v>
      </c>
    </row>
  </sheetData>
  <mergeCells count="4">
    <mergeCell ref="B1:I1"/>
    <mergeCell ref="C3:C5"/>
    <mergeCell ref="D3:G4"/>
    <mergeCell ref="B7:B10"/>
  </mergeCells>
  <phoneticPr fontId="14"/>
  <pageMargins left="0.78740157480314965" right="0.59055118110236227" top="0.78740157480314965" bottom="0.78740157480314965" header="0.51181102362204722" footer="0.39370078740157483"/>
  <pageSetup paperSize="9" scale="74" orientation="portrait"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9A341-F32F-4CAE-97FD-DA457D1D9624}">
  <dimension ref="A1:D37"/>
  <sheetViews>
    <sheetView view="pageBreakPreview" zoomScale="70" zoomScaleNormal="100" zoomScaleSheetLayoutView="70" workbookViewId="0"/>
  </sheetViews>
  <sheetFormatPr defaultColWidth="13.33203125" defaultRowHeight="13.2"/>
  <cols>
    <col min="1" max="1" width="6.88671875" style="11" customWidth="1"/>
    <col min="2" max="2" width="17.33203125" style="11" customWidth="1"/>
    <col min="3" max="3" width="35" style="11" customWidth="1"/>
    <col min="4" max="16384" width="13.33203125" style="11"/>
  </cols>
  <sheetData>
    <row r="1" spans="1:4" ht="30" customHeight="1">
      <c r="A1" s="36" t="s">
        <v>607</v>
      </c>
      <c r="B1" s="24"/>
      <c r="C1" s="350"/>
      <c r="D1" s="24"/>
    </row>
    <row r="2" spans="1:4" ht="30" customHeight="1">
      <c r="A2" s="349" t="s">
        <v>606</v>
      </c>
      <c r="B2" s="24"/>
      <c r="C2" s="348"/>
      <c r="D2" s="24"/>
    </row>
    <row r="3" spans="1:4" ht="17.100000000000001" customHeight="1">
      <c r="A3" s="24"/>
      <c r="B3" s="347"/>
      <c r="C3" s="346" t="s">
        <v>61</v>
      </c>
      <c r="D3" s="24"/>
    </row>
    <row r="4" spans="1:4" ht="17.100000000000001" customHeight="1">
      <c r="A4" s="24"/>
      <c r="B4" s="341" t="s">
        <v>379</v>
      </c>
      <c r="C4" s="340"/>
      <c r="D4" s="24"/>
    </row>
    <row r="5" spans="1:4" ht="17.100000000000001" customHeight="1">
      <c r="A5" s="24"/>
      <c r="B5" s="340"/>
      <c r="C5" s="345" t="s">
        <v>605</v>
      </c>
      <c r="D5" s="24"/>
    </row>
    <row r="6" spans="1:4" ht="17.100000000000001" customHeight="1">
      <c r="A6" s="24"/>
      <c r="B6" s="344" t="s">
        <v>604</v>
      </c>
      <c r="C6" s="343" t="s">
        <v>61</v>
      </c>
      <c r="D6" s="24"/>
    </row>
    <row r="7" spans="1:4" ht="17.100000000000001" customHeight="1">
      <c r="A7" s="24"/>
      <c r="B7" s="293"/>
      <c r="C7" s="342" t="s">
        <v>61</v>
      </c>
      <c r="D7" s="24"/>
    </row>
    <row r="8" spans="1:4" ht="26.25" customHeight="1">
      <c r="A8" s="24"/>
      <c r="B8" s="340"/>
      <c r="C8" s="339" t="s">
        <v>61</v>
      </c>
      <c r="D8" s="24"/>
    </row>
    <row r="9" spans="1:4" ht="26.25" customHeight="1">
      <c r="A9" s="24"/>
      <c r="B9" s="297" t="s">
        <v>540</v>
      </c>
      <c r="C9" s="338">
        <v>273464</v>
      </c>
      <c r="D9" s="24"/>
    </row>
    <row r="10" spans="1:4" ht="26.25" customHeight="1">
      <c r="A10" s="24"/>
      <c r="B10" s="293"/>
      <c r="C10" s="337" t="s">
        <v>61</v>
      </c>
      <c r="D10" s="24"/>
    </row>
    <row r="11" spans="1:4" ht="26.25" customHeight="1">
      <c r="A11" s="24"/>
      <c r="B11" s="341"/>
      <c r="C11" s="339" t="s">
        <v>61</v>
      </c>
      <c r="D11" s="24"/>
    </row>
    <row r="12" spans="1:4" ht="26.25" customHeight="1">
      <c r="A12" s="24"/>
      <c r="B12" s="297" t="s">
        <v>541</v>
      </c>
      <c r="C12" s="338">
        <v>287951</v>
      </c>
      <c r="D12" s="24"/>
    </row>
    <row r="13" spans="1:4" ht="26.25" customHeight="1">
      <c r="A13" s="24"/>
      <c r="B13" s="293"/>
      <c r="C13" s="337" t="s">
        <v>61</v>
      </c>
      <c r="D13" s="24"/>
    </row>
    <row r="14" spans="1:4" ht="26.25" customHeight="1">
      <c r="A14" s="24"/>
      <c r="B14" s="341"/>
      <c r="C14" s="339" t="s">
        <v>61</v>
      </c>
      <c r="D14" s="24"/>
    </row>
    <row r="15" spans="1:4" ht="26.25" customHeight="1">
      <c r="A15" s="24"/>
      <c r="B15" s="297" t="s">
        <v>542</v>
      </c>
      <c r="C15" s="338">
        <v>303549</v>
      </c>
      <c r="D15" s="24"/>
    </row>
    <row r="16" spans="1:4" ht="26.25" customHeight="1">
      <c r="A16" s="24"/>
      <c r="B16" s="293"/>
      <c r="C16" s="337" t="s">
        <v>61</v>
      </c>
      <c r="D16" s="24"/>
    </row>
    <row r="17" spans="1:4" ht="26.25" customHeight="1">
      <c r="A17" s="24"/>
      <c r="B17" s="341"/>
      <c r="C17" s="339" t="s">
        <v>61</v>
      </c>
      <c r="D17" s="24"/>
    </row>
    <row r="18" spans="1:4" ht="26.25" customHeight="1">
      <c r="A18" s="24"/>
      <c r="B18" s="297" t="s">
        <v>543</v>
      </c>
      <c r="C18" s="338">
        <v>304297</v>
      </c>
      <c r="D18" s="24"/>
    </row>
    <row r="19" spans="1:4" ht="26.25" customHeight="1">
      <c r="A19" s="24"/>
      <c r="B19" s="293"/>
      <c r="C19" s="337" t="s">
        <v>61</v>
      </c>
      <c r="D19" s="24"/>
    </row>
    <row r="20" spans="1:4" ht="26.25" customHeight="1">
      <c r="A20" s="24"/>
      <c r="B20" s="341"/>
      <c r="C20" s="339" t="s">
        <v>61</v>
      </c>
      <c r="D20" s="24"/>
    </row>
    <row r="21" spans="1:4" ht="26.25" customHeight="1">
      <c r="A21" s="24"/>
      <c r="B21" s="297" t="s">
        <v>544</v>
      </c>
      <c r="C21" s="338">
        <v>305713</v>
      </c>
      <c r="D21" s="24"/>
    </row>
    <row r="22" spans="1:4" ht="26.25" customHeight="1">
      <c r="A22" s="24"/>
      <c r="B22" s="293"/>
      <c r="C22" s="337" t="s">
        <v>61</v>
      </c>
      <c r="D22" s="24"/>
    </row>
    <row r="23" spans="1:4" ht="26.25" customHeight="1">
      <c r="A23" s="24"/>
      <c r="B23" s="341"/>
      <c r="C23" s="339" t="s">
        <v>61</v>
      </c>
      <c r="D23" s="24"/>
    </row>
    <row r="24" spans="1:4" ht="26.25" customHeight="1">
      <c r="A24" s="24"/>
      <c r="B24" s="297" t="s">
        <v>545</v>
      </c>
      <c r="C24" s="338">
        <v>311388</v>
      </c>
      <c r="D24" s="24"/>
    </row>
    <row r="25" spans="1:4" ht="26.25" customHeight="1">
      <c r="A25" s="24"/>
      <c r="B25" s="293"/>
      <c r="C25" s="337" t="s">
        <v>61</v>
      </c>
      <c r="D25" s="24"/>
    </row>
    <row r="26" spans="1:4" ht="26.25" customHeight="1">
      <c r="A26" s="24"/>
      <c r="B26" s="341"/>
      <c r="C26" s="339" t="s">
        <v>61</v>
      </c>
      <c r="D26" s="24"/>
    </row>
    <row r="27" spans="1:4" ht="26.25" customHeight="1">
      <c r="A27" s="24"/>
      <c r="B27" s="297" t="s">
        <v>546</v>
      </c>
      <c r="C27" s="338">
        <v>321174</v>
      </c>
      <c r="D27" s="24"/>
    </row>
    <row r="28" spans="1:4" ht="26.25" customHeight="1">
      <c r="A28" s="24"/>
      <c r="B28" s="293"/>
      <c r="C28" s="337" t="s">
        <v>61</v>
      </c>
      <c r="D28" s="24"/>
    </row>
    <row r="29" spans="1:4" ht="26.25" customHeight="1">
      <c r="A29" s="24"/>
      <c r="B29" s="341"/>
      <c r="C29" s="339" t="s">
        <v>61</v>
      </c>
      <c r="D29" s="24"/>
    </row>
    <row r="30" spans="1:4" ht="26.25" customHeight="1">
      <c r="A30" s="24"/>
      <c r="B30" s="297" t="s">
        <v>547</v>
      </c>
      <c r="C30" s="338">
        <v>326710</v>
      </c>
      <c r="D30" s="24"/>
    </row>
    <row r="31" spans="1:4" ht="26.25" customHeight="1">
      <c r="A31" s="24"/>
      <c r="B31" s="293"/>
      <c r="C31" s="337" t="s">
        <v>61</v>
      </c>
      <c r="D31" s="24"/>
    </row>
    <row r="32" spans="1:4" ht="26.25" customHeight="1">
      <c r="A32" s="24"/>
      <c r="B32" s="341"/>
      <c r="C32" s="339" t="s">
        <v>61</v>
      </c>
      <c r="D32" s="24"/>
    </row>
    <row r="33" spans="1:4" ht="26.25" customHeight="1">
      <c r="A33" s="24"/>
      <c r="B33" s="297" t="s">
        <v>548</v>
      </c>
      <c r="C33" s="338">
        <v>334514</v>
      </c>
      <c r="D33" s="24"/>
    </row>
    <row r="34" spans="1:4" ht="26.25" customHeight="1">
      <c r="A34" s="24"/>
      <c r="B34" s="293"/>
      <c r="C34" s="337" t="s">
        <v>61</v>
      </c>
      <c r="D34" s="24"/>
    </row>
    <row r="35" spans="1:4" ht="26.25" customHeight="1">
      <c r="A35" s="24"/>
      <c r="B35" s="340"/>
      <c r="C35" s="339" t="s">
        <v>61</v>
      </c>
      <c r="D35" s="24"/>
    </row>
    <row r="36" spans="1:4" ht="26.25" customHeight="1">
      <c r="A36" s="24"/>
      <c r="B36" s="297" t="s">
        <v>549</v>
      </c>
      <c r="C36" s="338">
        <v>345737</v>
      </c>
      <c r="D36" s="24"/>
    </row>
    <row r="37" spans="1:4" ht="26.25" customHeight="1">
      <c r="A37" s="24"/>
      <c r="B37" s="293"/>
      <c r="C37" s="337" t="s">
        <v>61</v>
      </c>
      <c r="D37" s="24"/>
    </row>
  </sheetData>
  <phoneticPr fontId="14"/>
  <pageMargins left="1.1811023622047245" right="1.1811023622047245" top="0.98425196850393704" bottom="0.78740157480314965" header="0.59055118110236227" footer="0.39370078740157483"/>
  <pageSetup paperSize="9" scale="75" fitToHeight="0" orientation="portrait" verticalDpi="36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6DEB7-27F9-4B5B-B24E-CF3082581516}">
  <dimension ref="A1:F65"/>
  <sheetViews>
    <sheetView view="pageBreakPreview" zoomScale="85" zoomScaleNormal="80" zoomScaleSheetLayoutView="85" zoomScalePageLayoutView="70" workbookViewId="0"/>
  </sheetViews>
  <sheetFormatPr defaultColWidth="13.33203125" defaultRowHeight="13.2"/>
  <cols>
    <col min="1" max="1" width="4.44140625" style="11" customWidth="1"/>
    <col min="2" max="2" width="5.6640625" style="11" customWidth="1"/>
    <col min="3" max="3" width="15" style="11" customWidth="1"/>
    <col min="4" max="6" width="19" style="11" customWidth="1"/>
    <col min="7" max="16384" width="13.33203125" style="11"/>
  </cols>
  <sheetData>
    <row r="1" spans="1:6" ht="22.5" customHeight="1">
      <c r="A1" s="365"/>
      <c r="B1" s="831" t="s">
        <v>670</v>
      </c>
      <c r="C1" s="831"/>
      <c r="D1" s="831"/>
      <c r="E1" s="831"/>
      <c r="F1" s="831"/>
    </row>
    <row r="2" spans="1:6" ht="6.75" customHeight="1">
      <c r="A2" s="24"/>
      <c r="B2" s="363" t="s">
        <v>155</v>
      </c>
      <c r="C2" s="363" t="s">
        <v>155</v>
      </c>
      <c r="D2" s="364"/>
      <c r="E2" s="363" t="s">
        <v>155</v>
      </c>
      <c r="F2" s="363"/>
    </row>
    <row r="3" spans="1:6" ht="14.1" customHeight="1">
      <c r="A3" s="24"/>
      <c r="B3" s="818" t="s">
        <v>476</v>
      </c>
      <c r="C3" s="821" t="s">
        <v>669</v>
      </c>
      <c r="D3" s="362" t="s">
        <v>668</v>
      </c>
      <c r="E3" s="846" t="s">
        <v>667</v>
      </c>
      <c r="F3" s="847"/>
    </row>
    <row r="4" spans="1:6" ht="14.1" customHeight="1">
      <c r="A4" s="24"/>
      <c r="B4" s="842"/>
      <c r="C4" s="844"/>
      <c r="D4" s="297" t="s">
        <v>666</v>
      </c>
      <c r="E4" s="848"/>
      <c r="F4" s="849"/>
    </row>
    <row r="5" spans="1:6" ht="14.1" customHeight="1">
      <c r="A5" s="24"/>
      <c r="B5" s="843"/>
      <c r="C5" s="845"/>
      <c r="D5" s="295" t="s">
        <v>665</v>
      </c>
      <c r="E5" s="361" t="s">
        <v>664</v>
      </c>
      <c r="F5" s="361" t="s">
        <v>663</v>
      </c>
    </row>
    <row r="6" spans="1:6" ht="16.5" customHeight="1">
      <c r="A6" s="24"/>
      <c r="B6" s="313"/>
      <c r="C6" s="105" t="s">
        <v>662</v>
      </c>
      <c r="D6" s="356">
        <v>5363</v>
      </c>
      <c r="E6" s="356">
        <v>5142</v>
      </c>
      <c r="F6" s="356">
        <v>221</v>
      </c>
    </row>
    <row r="7" spans="1:6" ht="16.5" customHeight="1">
      <c r="A7" s="24"/>
      <c r="B7" s="850" t="s">
        <v>661</v>
      </c>
      <c r="C7" s="105" t="s">
        <v>660</v>
      </c>
      <c r="D7" s="356">
        <v>340</v>
      </c>
      <c r="E7" s="356">
        <v>330</v>
      </c>
      <c r="F7" s="356">
        <v>10</v>
      </c>
    </row>
    <row r="8" spans="1:6" ht="16.5" customHeight="1">
      <c r="A8" s="24"/>
      <c r="B8" s="851"/>
      <c r="C8" s="105" t="s">
        <v>659</v>
      </c>
      <c r="D8" s="356">
        <v>686</v>
      </c>
      <c r="E8" s="356">
        <v>654</v>
      </c>
      <c r="F8" s="356">
        <v>32</v>
      </c>
    </row>
    <row r="9" spans="1:6" ht="16.5" customHeight="1">
      <c r="A9" s="24"/>
      <c r="B9" s="851"/>
      <c r="C9" s="105" t="s">
        <v>658</v>
      </c>
      <c r="D9" s="356">
        <v>559</v>
      </c>
      <c r="E9" s="356">
        <v>543</v>
      </c>
      <c r="F9" s="356">
        <v>16</v>
      </c>
    </row>
    <row r="10" spans="1:6" ht="16.5" customHeight="1">
      <c r="A10" s="24"/>
      <c r="B10" s="851"/>
      <c r="C10" s="105" t="s">
        <v>657</v>
      </c>
      <c r="D10" s="356">
        <v>283</v>
      </c>
      <c r="E10" s="356">
        <v>277</v>
      </c>
      <c r="F10" s="356">
        <v>6</v>
      </c>
    </row>
    <row r="11" spans="1:6" ht="16.5" customHeight="1">
      <c r="A11" s="24"/>
      <c r="B11" s="359"/>
      <c r="C11" s="355" t="s">
        <v>213</v>
      </c>
      <c r="D11" s="356">
        <v>7231</v>
      </c>
      <c r="E11" s="356">
        <v>6946</v>
      </c>
      <c r="F11" s="356">
        <v>285</v>
      </c>
    </row>
    <row r="12" spans="1:6" ht="16.5" customHeight="1">
      <c r="A12" s="24"/>
      <c r="B12" s="313"/>
      <c r="C12" s="105" t="s">
        <v>656</v>
      </c>
      <c r="D12" s="356">
        <v>978</v>
      </c>
      <c r="E12" s="356">
        <v>931</v>
      </c>
      <c r="F12" s="356">
        <v>47</v>
      </c>
    </row>
    <row r="13" spans="1:6" ht="16.5" customHeight="1">
      <c r="A13" s="24"/>
      <c r="B13" s="357" t="s">
        <v>329</v>
      </c>
      <c r="C13" s="105" t="s">
        <v>655</v>
      </c>
      <c r="D13" s="356">
        <v>876</v>
      </c>
      <c r="E13" s="356">
        <v>839</v>
      </c>
      <c r="F13" s="356">
        <v>37</v>
      </c>
    </row>
    <row r="14" spans="1:6" ht="16.5" customHeight="1">
      <c r="A14" s="24"/>
      <c r="B14" s="360"/>
      <c r="C14" s="105" t="s">
        <v>654</v>
      </c>
      <c r="D14" s="356">
        <v>3031</v>
      </c>
      <c r="E14" s="356">
        <v>3005</v>
      </c>
      <c r="F14" s="356">
        <v>26</v>
      </c>
    </row>
    <row r="15" spans="1:6" ht="16.5" customHeight="1">
      <c r="A15" s="24"/>
      <c r="B15" s="360"/>
      <c r="C15" s="105" t="s">
        <v>653</v>
      </c>
      <c r="D15" s="356">
        <v>582</v>
      </c>
      <c r="E15" s="356">
        <v>555</v>
      </c>
      <c r="F15" s="356">
        <v>27</v>
      </c>
    </row>
    <row r="16" spans="1:6" ht="16.5" customHeight="1">
      <c r="A16" s="24"/>
      <c r="B16" s="357"/>
      <c r="C16" s="105" t="s">
        <v>652</v>
      </c>
      <c r="D16" s="356">
        <v>803</v>
      </c>
      <c r="E16" s="356">
        <v>763</v>
      </c>
      <c r="F16" s="356">
        <v>40</v>
      </c>
    </row>
    <row r="17" spans="1:6" ht="16.5" customHeight="1">
      <c r="A17" s="24"/>
      <c r="B17" s="357" t="s">
        <v>341</v>
      </c>
      <c r="C17" s="105" t="s">
        <v>651</v>
      </c>
      <c r="D17" s="356">
        <v>1597</v>
      </c>
      <c r="E17" s="356">
        <v>1534</v>
      </c>
      <c r="F17" s="356">
        <v>63</v>
      </c>
    </row>
    <row r="18" spans="1:6" ht="16.5" customHeight="1">
      <c r="A18" s="24"/>
      <c r="B18" s="359"/>
      <c r="C18" s="355" t="s">
        <v>213</v>
      </c>
      <c r="D18" s="356">
        <v>7867</v>
      </c>
      <c r="E18" s="356">
        <v>7627</v>
      </c>
      <c r="F18" s="356">
        <v>240</v>
      </c>
    </row>
    <row r="19" spans="1:6" ht="16.5" customHeight="1">
      <c r="A19" s="24"/>
      <c r="B19" s="840" t="s">
        <v>650</v>
      </c>
      <c r="C19" s="841"/>
      <c r="D19" s="356">
        <v>97828</v>
      </c>
      <c r="E19" s="356">
        <v>91566</v>
      </c>
      <c r="F19" s="356">
        <v>6262</v>
      </c>
    </row>
    <row r="20" spans="1:6" ht="16.5" customHeight="1">
      <c r="A20" s="24"/>
      <c r="B20" s="358"/>
      <c r="C20" s="105" t="s">
        <v>649</v>
      </c>
      <c r="D20" s="356">
        <v>5772</v>
      </c>
      <c r="E20" s="356">
        <v>5402</v>
      </c>
      <c r="F20" s="356">
        <v>370</v>
      </c>
    </row>
    <row r="21" spans="1:6" ht="16.5" customHeight="1">
      <c r="A21" s="24"/>
      <c r="B21" s="357"/>
      <c r="C21" s="105" t="s">
        <v>648</v>
      </c>
      <c r="D21" s="356">
        <v>5253</v>
      </c>
      <c r="E21" s="356">
        <v>5052</v>
      </c>
      <c r="F21" s="356">
        <v>201</v>
      </c>
    </row>
    <row r="22" spans="1:6" ht="16.5" customHeight="1">
      <c r="A22" s="24"/>
      <c r="B22" s="285" t="s">
        <v>647</v>
      </c>
      <c r="C22" s="105" t="s">
        <v>646</v>
      </c>
      <c r="D22" s="356">
        <v>3634</v>
      </c>
      <c r="E22" s="356">
        <v>3384</v>
      </c>
      <c r="F22" s="356">
        <v>250</v>
      </c>
    </row>
    <row r="23" spans="1:6" ht="16.5" customHeight="1">
      <c r="A23" s="24"/>
      <c r="B23" s="285"/>
      <c r="C23" s="105" t="s">
        <v>645</v>
      </c>
      <c r="D23" s="356">
        <v>17837</v>
      </c>
      <c r="E23" s="356">
        <v>17081</v>
      </c>
      <c r="F23" s="356">
        <v>756</v>
      </c>
    </row>
    <row r="24" spans="1:6" ht="16.5" customHeight="1">
      <c r="A24" s="24"/>
      <c r="B24" s="285"/>
      <c r="C24" s="105" t="s">
        <v>644</v>
      </c>
      <c r="D24" s="356">
        <v>18978</v>
      </c>
      <c r="E24" s="356">
        <v>18103</v>
      </c>
      <c r="F24" s="356">
        <v>875</v>
      </c>
    </row>
    <row r="25" spans="1:6" ht="16.5" customHeight="1">
      <c r="A25" s="24"/>
      <c r="B25" s="285"/>
      <c r="C25" s="105" t="s">
        <v>643</v>
      </c>
      <c r="D25" s="356">
        <v>43004</v>
      </c>
      <c r="E25" s="356">
        <v>41193</v>
      </c>
      <c r="F25" s="356">
        <v>1811</v>
      </c>
    </row>
    <row r="26" spans="1:6" ht="16.5" customHeight="1">
      <c r="A26" s="24"/>
      <c r="B26" s="285"/>
      <c r="C26" s="105" t="s">
        <v>642</v>
      </c>
      <c r="D26" s="356">
        <v>1807</v>
      </c>
      <c r="E26" s="356">
        <v>1713</v>
      </c>
      <c r="F26" s="356">
        <v>94</v>
      </c>
    </row>
    <row r="27" spans="1:6" ht="16.5" customHeight="1">
      <c r="A27" s="24"/>
      <c r="B27" s="285"/>
      <c r="C27" s="105" t="s">
        <v>641</v>
      </c>
      <c r="D27" s="356">
        <v>1681</v>
      </c>
      <c r="E27" s="356">
        <v>1569</v>
      </c>
      <c r="F27" s="356">
        <v>112</v>
      </c>
    </row>
    <row r="28" spans="1:6" ht="16.5" customHeight="1">
      <c r="A28" s="24"/>
      <c r="B28" s="357" t="s">
        <v>594</v>
      </c>
      <c r="C28" s="105" t="s">
        <v>640</v>
      </c>
      <c r="D28" s="356">
        <v>3465</v>
      </c>
      <c r="E28" s="356">
        <v>3282</v>
      </c>
      <c r="F28" s="356">
        <v>183</v>
      </c>
    </row>
    <row r="29" spans="1:6" ht="16.5" customHeight="1">
      <c r="A29" s="24"/>
      <c r="B29" s="357"/>
      <c r="C29" s="105" t="s">
        <v>639</v>
      </c>
      <c r="D29" s="356">
        <v>9278</v>
      </c>
      <c r="E29" s="356">
        <v>8750</v>
      </c>
      <c r="F29" s="356">
        <v>528</v>
      </c>
    </row>
    <row r="30" spans="1:6" ht="16.5" customHeight="1">
      <c r="A30" s="24"/>
      <c r="B30" s="284"/>
      <c r="C30" s="355" t="s">
        <v>213</v>
      </c>
      <c r="D30" s="356">
        <v>110709</v>
      </c>
      <c r="E30" s="356">
        <v>105529</v>
      </c>
      <c r="F30" s="356">
        <v>5180</v>
      </c>
    </row>
    <row r="31" spans="1:6" ht="16.5" customHeight="1">
      <c r="A31" s="24"/>
      <c r="B31" s="313"/>
      <c r="C31" s="105" t="s">
        <v>638</v>
      </c>
      <c r="D31" s="356">
        <v>1397</v>
      </c>
      <c r="E31" s="356">
        <v>1337</v>
      </c>
      <c r="F31" s="356">
        <v>60</v>
      </c>
    </row>
    <row r="32" spans="1:6" ht="16.5" customHeight="1">
      <c r="A32" s="24"/>
      <c r="B32" s="357" t="s">
        <v>309</v>
      </c>
      <c r="C32" s="105" t="s">
        <v>637</v>
      </c>
      <c r="D32" s="356">
        <v>1809</v>
      </c>
      <c r="E32" s="356">
        <v>1724</v>
      </c>
      <c r="F32" s="356">
        <v>85</v>
      </c>
    </row>
    <row r="33" spans="1:6" ht="16.5" customHeight="1">
      <c r="A33" s="24"/>
      <c r="B33" s="360"/>
      <c r="C33" s="105" t="s">
        <v>636</v>
      </c>
      <c r="D33" s="356">
        <v>1065</v>
      </c>
      <c r="E33" s="356">
        <v>967</v>
      </c>
      <c r="F33" s="356">
        <v>98</v>
      </c>
    </row>
    <row r="34" spans="1:6" ht="16.5" customHeight="1">
      <c r="A34" s="24"/>
      <c r="B34" s="360"/>
      <c r="C34" s="105" t="s">
        <v>635</v>
      </c>
      <c r="D34" s="356">
        <v>3642</v>
      </c>
      <c r="E34" s="356">
        <v>3429</v>
      </c>
      <c r="F34" s="356">
        <v>213</v>
      </c>
    </row>
    <row r="35" spans="1:6" ht="16.5" customHeight="1">
      <c r="A35" s="24"/>
      <c r="B35" s="357"/>
      <c r="C35" s="105" t="s">
        <v>634</v>
      </c>
      <c r="D35" s="356">
        <v>25129</v>
      </c>
      <c r="E35" s="356">
        <v>23842</v>
      </c>
      <c r="F35" s="356">
        <v>1287</v>
      </c>
    </row>
    <row r="36" spans="1:6" ht="16.5" customHeight="1">
      <c r="A36" s="24"/>
      <c r="B36" s="357" t="s">
        <v>321</v>
      </c>
      <c r="C36" s="105" t="s">
        <v>633</v>
      </c>
      <c r="D36" s="356">
        <v>3678</v>
      </c>
      <c r="E36" s="356">
        <v>3475</v>
      </c>
      <c r="F36" s="356">
        <v>203</v>
      </c>
    </row>
    <row r="37" spans="1:6" ht="16.5" customHeight="1">
      <c r="A37" s="24"/>
      <c r="B37" s="359"/>
      <c r="C37" s="355" t="s">
        <v>213</v>
      </c>
      <c r="D37" s="352">
        <v>36720</v>
      </c>
      <c r="E37" s="352">
        <v>34774</v>
      </c>
      <c r="F37" s="351">
        <v>1946</v>
      </c>
    </row>
    <row r="38" spans="1:6" ht="16.5" customHeight="1">
      <c r="A38" s="24"/>
      <c r="B38" s="313"/>
      <c r="C38" s="105" t="s">
        <v>632</v>
      </c>
      <c r="D38" s="356">
        <v>3312</v>
      </c>
      <c r="E38" s="356">
        <v>3178</v>
      </c>
      <c r="F38" s="356">
        <v>134</v>
      </c>
    </row>
    <row r="39" spans="1:6" ht="16.5" customHeight="1">
      <c r="A39" s="24"/>
      <c r="B39" s="357" t="s">
        <v>317</v>
      </c>
      <c r="C39" s="105" t="s">
        <v>631</v>
      </c>
      <c r="D39" s="356">
        <v>7072</v>
      </c>
      <c r="E39" s="356">
        <v>6797</v>
      </c>
      <c r="F39" s="356">
        <v>275</v>
      </c>
    </row>
    <row r="40" spans="1:6" ht="16.5" customHeight="1">
      <c r="A40" s="24"/>
      <c r="B40" s="360"/>
      <c r="C40" s="105" t="s">
        <v>630</v>
      </c>
      <c r="D40" s="356">
        <v>22477</v>
      </c>
      <c r="E40" s="356">
        <v>21357</v>
      </c>
      <c r="F40" s="356">
        <v>1120</v>
      </c>
    </row>
    <row r="41" spans="1:6" ht="16.5" customHeight="1">
      <c r="A41" s="24"/>
      <c r="B41" s="360"/>
      <c r="C41" s="105" t="s">
        <v>629</v>
      </c>
      <c r="D41" s="356">
        <v>14888</v>
      </c>
      <c r="E41" s="356">
        <v>14224</v>
      </c>
      <c r="F41" s="356">
        <v>664</v>
      </c>
    </row>
    <row r="42" spans="1:6" ht="16.5" customHeight="1">
      <c r="A42" s="24"/>
      <c r="B42" s="357"/>
      <c r="C42" s="105" t="s">
        <v>628</v>
      </c>
      <c r="D42" s="356">
        <v>2903</v>
      </c>
      <c r="E42" s="356">
        <v>2825</v>
      </c>
      <c r="F42" s="356">
        <v>78</v>
      </c>
    </row>
    <row r="43" spans="1:6" ht="16.5" customHeight="1">
      <c r="A43" s="24"/>
      <c r="B43" s="357" t="s">
        <v>422</v>
      </c>
      <c r="C43" s="105" t="s">
        <v>627</v>
      </c>
      <c r="D43" s="356">
        <v>1139</v>
      </c>
      <c r="E43" s="356">
        <v>1104</v>
      </c>
      <c r="F43" s="356">
        <v>35</v>
      </c>
    </row>
    <row r="44" spans="1:6" ht="16.5" customHeight="1">
      <c r="A44" s="24"/>
      <c r="B44" s="359"/>
      <c r="C44" s="355" t="s">
        <v>213</v>
      </c>
      <c r="D44" s="352">
        <v>51791</v>
      </c>
      <c r="E44" s="352">
        <v>49485</v>
      </c>
      <c r="F44" s="351">
        <v>2306</v>
      </c>
    </row>
    <row r="45" spans="1:6" ht="16.5" customHeight="1">
      <c r="A45" s="24"/>
      <c r="B45" s="313"/>
      <c r="C45" s="105" t="s">
        <v>626</v>
      </c>
      <c r="D45" s="356">
        <v>513</v>
      </c>
      <c r="E45" s="356">
        <v>498</v>
      </c>
      <c r="F45" s="356">
        <v>15</v>
      </c>
    </row>
    <row r="46" spans="1:6" ht="16.5" customHeight="1">
      <c r="A46" s="24"/>
      <c r="B46" s="357" t="s">
        <v>309</v>
      </c>
      <c r="C46" s="105" t="s">
        <v>625</v>
      </c>
      <c r="D46" s="356">
        <v>464</v>
      </c>
      <c r="E46" s="356">
        <v>438</v>
      </c>
      <c r="F46" s="356">
        <v>26</v>
      </c>
    </row>
    <row r="47" spans="1:6" ht="16.5" customHeight="1">
      <c r="A47" s="24"/>
      <c r="B47" s="360"/>
      <c r="C47" s="105" t="s">
        <v>624</v>
      </c>
      <c r="D47" s="356">
        <v>2448</v>
      </c>
      <c r="E47" s="356">
        <v>2350</v>
      </c>
      <c r="F47" s="356">
        <v>98</v>
      </c>
    </row>
    <row r="48" spans="1:6" ht="16.5" customHeight="1">
      <c r="A48" s="24"/>
      <c r="B48" s="357"/>
      <c r="C48" s="105" t="s">
        <v>623</v>
      </c>
      <c r="D48" s="356">
        <v>4623</v>
      </c>
      <c r="E48" s="356">
        <v>4427</v>
      </c>
      <c r="F48" s="356">
        <v>196</v>
      </c>
    </row>
    <row r="49" spans="1:6" ht="16.5" customHeight="1">
      <c r="A49" s="24"/>
      <c r="B49" s="357" t="s">
        <v>301</v>
      </c>
      <c r="C49" s="105" t="s">
        <v>622</v>
      </c>
      <c r="D49" s="356">
        <v>1325</v>
      </c>
      <c r="E49" s="356">
        <v>1265</v>
      </c>
      <c r="F49" s="356">
        <v>60</v>
      </c>
    </row>
    <row r="50" spans="1:6" ht="16.5" customHeight="1">
      <c r="A50" s="24"/>
      <c r="B50" s="359"/>
      <c r="C50" s="355" t="s">
        <v>213</v>
      </c>
      <c r="D50" s="352">
        <v>9373</v>
      </c>
      <c r="E50" s="352">
        <v>8978</v>
      </c>
      <c r="F50" s="351">
        <v>395</v>
      </c>
    </row>
    <row r="51" spans="1:6" ht="16.5" customHeight="1">
      <c r="A51" s="24"/>
      <c r="B51" s="313"/>
      <c r="C51" s="105" t="s">
        <v>621</v>
      </c>
      <c r="D51" s="356">
        <v>832</v>
      </c>
      <c r="E51" s="356">
        <v>790</v>
      </c>
      <c r="F51" s="356">
        <v>42</v>
      </c>
    </row>
    <row r="52" spans="1:6" ht="16.5" customHeight="1">
      <c r="A52" s="24"/>
      <c r="B52" s="357" t="s">
        <v>303</v>
      </c>
      <c r="C52" s="105" t="s">
        <v>620</v>
      </c>
      <c r="D52" s="356">
        <v>1055</v>
      </c>
      <c r="E52" s="356">
        <v>1012</v>
      </c>
      <c r="F52" s="356">
        <v>43</v>
      </c>
    </row>
    <row r="53" spans="1:6" ht="16.5" customHeight="1">
      <c r="A53" s="24"/>
      <c r="B53" s="357"/>
      <c r="C53" s="105" t="s">
        <v>619</v>
      </c>
      <c r="D53" s="356">
        <v>1091</v>
      </c>
      <c r="E53" s="356">
        <v>1052</v>
      </c>
      <c r="F53" s="356">
        <v>39</v>
      </c>
    </row>
    <row r="54" spans="1:6" ht="16.5" customHeight="1">
      <c r="A54" s="24"/>
      <c r="B54" s="357" t="s">
        <v>301</v>
      </c>
      <c r="C54" s="105" t="s">
        <v>618</v>
      </c>
      <c r="D54" s="356">
        <v>592</v>
      </c>
      <c r="E54" s="356">
        <v>576</v>
      </c>
      <c r="F54" s="356">
        <v>16</v>
      </c>
    </row>
    <row r="55" spans="1:6" ht="16.5" customHeight="1">
      <c r="A55" s="24"/>
      <c r="B55" s="359"/>
      <c r="C55" s="355" t="s">
        <v>213</v>
      </c>
      <c r="D55" s="352">
        <v>3570</v>
      </c>
      <c r="E55" s="352">
        <v>3430</v>
      </c>
      <c r="F55" s="351">
        <v>140</v>
      </c>
    </row>
    <row r="56" spans="1:6" ht="16.5" customHeight="1">
      <c r="A56" s="24"/>
      <c r="B56" s="358"/>
      <c r="C56" s="105" t="s">
        <v>617</v>
      </c>
      <c r="D56" s="356">
        <v>8826</v>
      </c>
      <c r="E56" s="356">
        <v>8370</v>
      </c>
      <c r="F56" s="356">
        <v>456</v>
      </c>
    </row>
    <row r="57" spans="1:6" ht="16.5" customHeight="1">
      <c r="A57" s="24"/>
      <c r="B57" s="357"/>
      <c r="C57" s="105" t="s">
        <v>616</v>
      </c>
      <c r="D57" s="356">
        <v>773</v>
      </c>
      <c r="E57" s="356">
        <v>756</v>
      </c>
      <c r="F57" s="356">
        <v>17</v>
      </c>
    </row>
    <row r="58" spans="1:6" ht="16.5" customHeight="1">
      <c r="A58" s="24"/>
      <c r="B58" s="285" t="s">
        <v>591</v>
      </c>
      <c r="C58" s="105" t="s">
        <v>615</v>
      </c>
      <c r="D58" s="356">
        <v>1328</v>
      </c>
      <c r="E58" s="356">
        <v>1282</v>
      </c>
      <c r="F58" s="356">
        <v>46</v>
      </c>
    </row>
    <row r="59" spans="1:6" ht="16.5" customHeight="1">
      <c r="A59" s="24"/>
      <c r="B59" s="285"/>
      <c r="C59" s="105" t="s">
        <v>614</v>
      </c>
      <c r="D59" s="356">
        <v>2375</v>
      </c>
      <c r="E59" s="356">
        <v>2322</v>
      </c>
      <c r="F59" s="356">
        <v>53</v>
      </c>
    </row>
    <row r="60" spans="1:6" ht="16.5" customHeight="1">
      <c r="A60" s="24"/>
      <c r="B60" s="285"/>
      <c r="C60" s="105" t="s">
        <v>613</v>
      </c>
      <c r="D60" s="356">
        <v>1050</v>
      </c>
      <c r="E60" s="356">
        <v>989</v>
      </c>
      <c r="F60" s="356">
        <v>61</v>
      </c>
    </row>
    <row r="61" spans="1:6" ht="16.5" customHeight="1">
      <c r="A61" s="24"/>
      <c r="B61" s="285"/>
      <c r="C61" s="105" t="s">
        <v>612</v>
      </c>
      <c r="D61" s="356">
        <v>889</v>
      </c>
      <c r="E61" s="356">
        <v>854</v>
      </c>
      <c r="F61" s="356">
        <v>35</v>
      </c>
    </row>
    <row r="62" spans="1:6" ht="16.5" customHeight="1">
      <c r="A62" s="24"/>
      <c r="B62" s="357" t="s">
        <v>611</v>
      </c>
      <c r="C62" s="105" t="s">
        <v>610</v>
      </c>
      <c r="D62" s="356">
        <v>1211</v>
      </c>
      <c r="E62" s="356">
        <v>1160</v>
      </c>
      <c r="F62" s="356">
        <v>51</v>
      </c>
    </row>
    <row r="63" spans="1:6" ht="16.5" customHeight="1">
      <c r="A63" s="24"/>
      <c r="B63" s="357"/>
      <c r="C63" s="105" t="s">
        <v>609</v>
      </c>
      <c r="D63" s="356">
        <v>4196</v>
      </c>
      <c r="E63" s="356">
        <v>3315</v>
      </c>
      <c r="F63" s="356">
        <v>881</v>
      </c>
    </row>
    <row r="64" spans="1:6" ht="16.5" customHeight="1">
      <c r="A64" s="24"/>
      <c r="B64" s="284"/>
      <c r="C64" s="355" t="s">
        <v>213</v>
      </c>
      <c r="D64" s="352">
        <v>20648</v>
      </c>
      <c r="E64" s="352">
        <v>19048</v>
      </c>
      <c r="F64" s="351">
        <v>1600</v>
      </c>
    </row>
    <row r="65" spans="1:6" ht="16.5" customHeight="1">
      <c r="A65" s="24"/>
      <c r="B65" s="354" t="s">
        <v>608</v>
      </c>
      <c r="C65" s="353"/>
      <c r="D65" s="352">
        <v>345737</v>
      </c>
      <c r="E65" s="352">
        <v>327383</v>
      </c>
      <c r="F65" s="351">
        <v>18354</v>
      </c>
    </row>
  </sheetData>
  <mergeCells count="6">
    <mergeCell ref="B19:C19"/>
    <mergeCell ref="B1:F1"/>
    <mergeCell ref="B3:B5"/>
    <mergeCell ref="C3:C5"/>
    <mergeCell ref="E3:F4"/>
    <mergeCell ref="B7:B10"/>
  </mergeCells>
  <phoneticPr fontId="14"/>
  <pageMargins left="0.78740157480314965" right="0.78740157480314965" top="0.78740157480314965" bottom="0.78740157480314965" header="0.59055118110236227" footer="0.39370078740157483"/>
  <pageSetup paperSize="9" scale="73" orientation="portrait"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4827E-D43C-47C6-8A12-6232835DD1BA}">
  <dimension ref="A1:E29"/>
  <sheetViews>
    <sheetView view="pageBreakPreview" zoomScale="75" zoomScaleNormal="80" zoomScaleSheetLayoutView="75" workbookViewId="0"/>
  </sheetViews>
  <sheetFormatPr defaultColWidth="13.33203125" defaultRowHeight="13.2"/>
  <cols>
    <col min="1" max="1" width="5.77734375" style="11" customWidth="1"/>
    <col min="2" max="5" width="19.6640625" style="11" customWidth="1"/>
    <col min="6" max="16384" width="13.33203125" style="11"/>
  </cols>
  <sheetData>
    <row r="1" spans="1:5" ht="30" customHeight="1">
      <c r="A1" s="36" t="s">
        <v>675</v>
      </c>
      <c r="B1" s="24"/>
      <c r="C1" s="91"/>
      <c r="D1" s="19"/>
      <c r="E1" s="19"/>
    </row>
    <row r="2" spans="1:5" ht="22.5" customHeight="1">
      <c r="A2" s="24"/>
      <c r="B2" s="367" t="s">
        <v>283</v>
      </c>
      <c r="C2" s="299"/>
      <c r="D2" s="299"/>
      <c r="E2" s="299"/>
    </row>
    <row r="3" spans="1:5" ht="22.5" customHeight="1">
      <c r="A3" s="24"/>
      <c r="B3" s="340"/>
      <c r="C3" s="297" t="s">
        <v>674</v>
      </c>
      <c r="D3" s="297" t="s">
        <v>673</v>
      </c>
      <c r="E3" s="297" t="s">
        <v>128</v>
      </c>
    </row>
    <row r="4" spans="1:5" ht="22.5" customHeight="1">
      <c r="A4" s="24"/>
      <c r="B4" s="366" t="s">
        <v>278</v>
      </c>
      <c r="C4" s="293"/>
      <c r="D4" s="293"/>
      <c r="E4" s="293"/>
    </row>
    <row r="5" spans="1:5" ht="23.25" customHeight="1">
      <c r="A5" s="24"/>
      <c r="B5" s="340"/>
      <c r="C5" s="175"/>
      <c r="D5" s="175"/>
      <c r="E5" s="175"/>
    </row>
    <row r="6" spans="1:5" ht="23.25" customHeight="1">
      <c r="A6" s="24"/>
      <c r="B6" s="297" t="s">
        <v>566</v>
      </c>
      <c r="C6" s="175">
        <v>1616165</v>
      </c>
      <c r="D6" s="175">
        <v>749078</v>
      </c>
      <c r="E6" s="175">
        <v>2365243</v>
      </c>
    </row>
    <row r="7" spans="1:5" ht="23.25" customHeight="1">
      <c r="A7" s="24"/>
      <c r="B7" s="293"/>
      <c r="C7" s="172"/>
      <c r="D7" s="172"/>
      <c r="E7" s="172"/>
    </row>
    <row r="8" spans="1:5" ht="23.25" customHeight="1">
      <c r="A8" s="24"/>
      <c r="B8" s="340"/>
      <c r="C8" s="175"/>
      <c r="D8" s="175"/>
      <c r="E8" s="175"/>
    </row>
    <row r="9" spans="1:5" ht="23.25" customHeight="1">
      <c r="A9" s="24"/>
      <c r="B9" s="297" t="s">
        <v>546</v>
      </c>
      <c r="C9" s="175">
        <v>1622864</v>
      </c>
      <c r="D9" s="175">
        <v>742311</v>
      </c>
      <c r="E9" s="175">
        <v>2365175</v>
      </c>
    </row>
    <row r="10" spans="1:5" ht="23.25" customHeight="1">
      <c r="A10" s="24"/>
      <c r="B10" s="293"/>
      <c r="C10" s="172"/>
      <c r="D10" s="172"/>
      <c r="E10" s="172"/>
    </row>
    <row r="11" spans="1:5" ht="23.25" customHeight="1">
      <c r="A11" s="24"/>
      <c r="B11" s="340"/>
      <c r="C11" s="175"/>
      <c r="D11" s="175"/>
      <c r="E11" s="175"/>
    </row>
    <row r="12" spans="1:5" ht="23.25" customHeight="1">
      <c r="A12" s="24"/>
      <c r="B12" s="297" t="s">
        <v>547</v>
      </c>
      <c r="C12" s="175">
        <v>1658695</v>
      </c>
      <c r="D12" s="175">
        <v>735060</v>
      </c>
      <c r="E12" s="175">
        <v>2393755</v>
      </c>
    </row>
    <row r="13" spans="1:5" ht="23.25" customHeight="1">
      <c r="A13" s="24"/>
      <c r="B13" s="293"/>
      <c r="C13" s="172"/>
      <c r="D13" s="172"/>
      <c r="E13" s="172"/>
    </row>
    <row r="14" spans="1:5" ht="23.25" customHeight="1">
      <c r="A14" s="24"/>
      <c r="B14" s="340"/>
      <c r="C14" s="175"/>
      <c r="D14" s="175"/>
      <c r="E14" s="175"/>
    </row>
    <row r="15" spans="1:5" ht="23.25" customHeight="1">
      <c r="A15" s="24"/>
      <c r="B15" s="297" t="s">
        <v>548</v>
      </c>
      <c r="C15" s="175">
        <v>1666193</v>
      </c>
      <c r="D15" s="175">
        <v>725207</v>
      </c>
      <c r="E15" s="175">
        <v>2391400</v>
      </c>
    </row>
    <row r="16" spans="1:5" ht="23.25" customHeight="1">
      <c r="A16" s="24"/>
      <c r="B16" s="293"/>
      <c r="C16" s="172"/>
      <c r="D16" s="172"/>
      <c r="E16" s="172"/>
    </row>
    <row r="17" spans="1:5" ht="23.25" customHeight="1">
      <c r="A17" s="24"/>
      <c r="B17" s="340"/>
      <c r="C17" s="175"/>
      <c r="D17" s="175"/>
      <c r="E17" s="175"/>
    </row>
    <row r="18" spans="1:5" ht="23.25" customHeight="1">
      <c r="A18" s="24"/>
      <c r="B18" s="297" t="s">
        <v>549</v>
      </c>
      <c r="C18" s="175">
        <v>1666454</v>
      </c>
      <c r="D18" s="175">
        <v>740181</v>
      </c>
      <c r="E18" s="175">
        <v>2406635</v>
      </c>
    </row>
    <row r="19" spans="1:5" ht="23.25" customHeight="1">
      <c r="A19" s="24"/>
      <c r="B19" s="293"/>
      <c r="C19" s="172"/>
      <c r="D19" s="172"/>
      <c r="E19" s="172"/>
    </row>
    <row r="20" spans="1:5" ht="28.5" customHeight="1">
      <c r="A20" s="24"/>
      <c r="B20" s="19" t="s">
        <v>672</v>
      </c>
      <c r="C20" s="24"/>
      <c r="D20" s="24"/>
      <c r="E20" s="24"/>
    </row>
    <row r="21" spans="1:5" ht="18" customHeight="1">
      <c r="A21" s="24"/>
      <c r="B21" s="19" t="s">
        <v>671</v>
      </c>
      <c r="C21" s="24"/>
      <c r="D21" s="24"/>
      <c r="E21" s="24"/>
    </row>
    <row r="22" spans="1:5" ht="4.5" customHeight="1"/>
    <row r="29" spans="1:5">
      <c r="B29" s="43"/>
    </row>
  </sheetData>
  <phoneticPr fontId="14"/>
  <pageMargins left="0.78740157480314965" right="0.78740157480314965" top="0.98425196850393704" bottom="0.98425196850393704" header="0.51181102362204722" footer="0.39370078740157483"/>
  <pageSetup paperSize="9" scale="75" fitToHeight="0" orientation="portrait"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86"/>
  <sheetViews>
    <sheetView view="pageBreakPreview" zoomScaleNormal="100" zoomScaleSheetLayoutView="100" workbookViewId="0"/>
  </sheetViews>
  <sheetFormatPr defaultColWidth="9" defaultRowHeight="13.2"/>
  <cols>
    <col min="1" max="16384" width="9" style="1"/>
  </cols>
  <sheetData>
    <row r="2" spans="1:11" ht="28.2">
      <c r="A2" s="757" t="s">
        <v>42</v>
      </c>
      <c r="B2" s="757"/>
      <c r="C2" s="757"/>
      <c r="D2" s="757"/>
      <c r="E2" s="757"/>
      <c r="F2" s="757"/>
      <c r="G2" s="757"/>
      <c r="H2" s="757"/>
      <c r="I2" s="757"/>
      <c r="J2" s="757"/>
      <c r="K2" s="10"/>
    </row>
    <row r="3" spans="1:11" ht="24.9" customHeight="1"/>
    <row r="4" spans="1:11" ht="24.9" customHeight="1">
      <c r="A4" s="2" t="s">
        <v>0</v>
      </c>
      <c r="B4" s="2"/>
      <c r="C4" s="3"/>
      <c r="D4" s="3"/>
      <c r="E4" s="3"/>
      <c r="F4" s="3"/>
      <c r="G4" s="3"/>
      <c r="H4" s="3"/>
      <c r="I4" s="3"/>
    </row>
    <row r="5" spans="1:11" ht="24.9" customHeight="1">
      <c r="A5" s="7" t="s">
        <v>1</v>
      </c>
      <c r="B5" s="4"/>
      <c r="C5" s="3"/>
      <c r="D5" s="3"/>
      <c r="E5" s="3"/>
      <c r="F5" s="3"/>
      <c r="G5" s="3"/>
      <c r="H5" s="3"/>
      <c r="I5" s="6"/>
    </row>
    <row r="6" spans="1:11" ht="24.9" customHeight="1">
      <c r="A6" s="7" t="s">
        <v>2</v>
      </c>
      <c r="B6" s="4"/>
      <c r="C6" s="3"/>
      <c r="D6" s="3"/>
      <c r="E6" s="3"/>
      <c r="F6" s="3"/>
      <c r="G6" s="3"/>
      <c r="H6" s="3"/>
      <c r="I6" s="6"/>
    </row>
    <row r="7" spans="1:11" ht="24.9" customHeight="1">
      <c r="A7" s="7" t="s">
        <v>46</v>
      </c>
      <c r="B7" s="4"/>
      <c r="C7" s="3"/>
      <c r="D7" s="3"/>
      <c r="E7" s="3"/>
      <c r="F7" s="3"/>
      <c r="G7" s="3"/>
      <c r="H7" s="3"/>
      <c r="I7" s="6"/>
    </row>
    <row r="8" spans="1:11" ht="24.9" customHeight="1">
      <c r="A8" s="7" t="s">
        <v>3</v>
      </c>
      <c r="B8" s="4"/>
      <c r="C8" s="3"/>
      <c r="D8" s="3"/>
      <c r="E8" s="3"/>
      <c r="F8" s="3"/>
      <c r="G8" s="3"/>
      <c r="H8" s="3"/>
      <c r="I8" s="6"/>
    </row>
    <row r="9" spans="1:11" ht="24.9" customHeight="1">
      <c r="A9" s="7" t="s">
        <v>4</v>
      </c>
      <c r="B9" s="4"/>
      <c r="C9" s="3"/>
      <c r="D9" s="3"/>
      <c r="E9" s="3"/>
      <c r="F9" s="3"/>
      <c r="G9" s="3"/>
      <c r="H9" s="3"/>
      <c r="I9" s="6"/>
    </row>
    <row r="10" spans="1:11" ht="24.9" customHeight="1">
      <c r="A10" s="7" t="s">
        <v>5</v>
      </c>
      <c r="B10" s="4"/>
      <c r="C10" s="3"/>
      <c r="D10" s="3"/>
      <c r="E10" s="3"/>
      <c r="F10" s="3"/>
      <c r="G10" s="3"/>
      <c r="H10" s="3"/>
      <c r="I10" s="6"/>
    </row>
    <row r="11" spans="1:11" ht="24.9" customHeight="1">
      <c r="A11" s="7" t="s">
        <v>6</v>
      </c>
      <c r="B11" s="4"/>
      <c r="C11" s="3"/>
      <c r="D11" s="3"/>
      <c r="E11" s="3"/>
      <c r="F11" s="3"/>
      <c r="G11" s="3"/>
      <c r="H11" s="3"/>
      <c r="I11" s="6"/>
    </row>
    <row r="12" spans="1:11" ht="24.9" customHeight="1">
      <c r="A12" s="7" t="s">
        <v>7</v>
      </c>
      <c r="B12" s="4"/>
      <c r="C12" s="3"/>
      <c r="D12" s="3"/>
      <c r="E12" s="3"/>
      <c r="F12" s="3"/>
      <c r="G12" s="3"/>
      <c r="H12" s="3"/>
      <c r="I12" s="6"/>
    </row>
    <row r="13" spans="1:11" ht="24.9" customHeight="1">
      <c r="A13" s="9" t="s">
        <v>40</v>
      </c>
      <c r="B13" s="9"/>
      <c r="C13" s="9"/>
      <c r="D13" s="9"/>
      <c r="E13" s="9"/>
      <c r="F13" s="9"/>
      <c r="G13" s="9"/>
      <c r="H13" s="9"/>
      <c r="I13" s="8"/>
    </row>
    <row r="14" spans="1:11" ht="24.9" customHeight="1">
      <c r="A14" s="9" t="s">
        <v>41</v>
      </c>
      <c r="B14" s="9"/>
      <c r="C14" s="9"/>
      <c r="D14" s="9"/>
      <c r="E14" s="9"/>
      <c r="F14" s="9"/>
      <c r="G14" s="9"/>
      <c r="H14" s="9"/>
      <c r="I14" s="8"/>
    </row>
    <row r="15" spans="1:11" ht="24.9" customHeight="1">
      <c r="A15" s="7" t="s">
        <v>8</v>
      </c>
      <c r="B15" s="4"/>
      <c r="C15" s="3"/>
      <c r="D15" s="3"/>
      <c r="E15" s="3"/>
      <c r="F15" s="3"/>
      <c r="G15" s="3"/>
      <c r="H15" s="3"/>
      <c r="I15" s="6"/>
    </row>
    <row r="16" spans="1:11" ht="24.9" customHeight="1">
      <c r="A16" s="7" t="s">
        <v>9</v>
      </c>
      <c r="B16" s="4"/>
      <c r="C16" s="3"/>
      <c r="D16" s="3"/>
      <c r="E16" s="3"/>
      <c r="F16" s="3"/>
      <c r="G16" s="3"/>
      <c r="H16" s="3"/>
      <c r="I16" s="6"/>
    </row>
    <row r="17" spans="1:9" ht="24.9" customHeight="1">
      <c r="A17" s="7" t="s">
        <v>47</v>
      </c>
      <c r="B17" s="4"/>
      <c r="C17" s="3"/>
      <c r="D17" s="3"/>
      <c r="E17" s="3"/>
      <c r="F17" s="3"/>
      <c r="G17" s="3"/>
      <c r="H17" s="3"/>
      <c r="I17" s="6"/>
    </row>
    <row r="18" spans="1:9" ht="24.9" customHeight="1">
      <c r="A18" s="2" t="s">
        <v>10</v>
      </c>
      <c r="B18" s="2"/>
      <c r="C18" s="3"/>
      <c r="D18" s="3"/>
      <c r="E18" s="3"/>
      <c r="F18" s="3"/>
      <c r="G18" s="3"/>
      <c r="H18" s="3"/>
      <c r="I18" s="3"/>
    </row>
    <row r="19" spans="1:9" ht="24.9" customHeight="1">
      <c r="A19" s="4" t="s">
        <v>11</v>
      </c>
      <c r="B19" s="3"/>
      <c r="C19" s="3"/>
      <c r="D19" s="3"/>
      <c r="E19" s="3"/>
      <c r="F19" s="3"/>
      <c r="G19" s="3"/>
      <c r="H19" s="3"/>
      <c r="I19" s="6"/>
    </row>
    <row r="20" spans="1:9" ht="24.9" customHeight="1">
      <c r="A20" s="4" t="s">
        <v>12</v>
      </c>
      <c r="B20" s="3"/>
      <c r="C20" s="3"/>
      <c r="D20" s="3"/>
      <c r="E20" s="3"/>
      <c r="F20" s="3"/>
      <c r="G20" s="3"/>
      <c r="H20" s="3"/>
      <c r="I20" s="6"/>
    </row>
    <row r="21" spans="1:9" ht="24.9" customHeight="1">
      <c r="A21" s="4" t="s">
        <v>13</v>
      </c>
      <c r="B21" s="3"/>
      <c r="C21" s="3"/>
      <c r="D21" s="3"/>
      <c r="E21" s="3"/>
      <c r="F21" s="3"/>
      <c r="G21" s="3"/>
      <c r="H21" s="3"/>
      <c r="I21" s="6"/>
    </row>
    <row r="22" spans="1:9" ht="24.9" customHeight="1">
      <c r="A22" s="4" t="s">
        <v>14</v>
      </c>
      <c r="B22" s="3"/>
      <c r="C22" s="3"/>
      <c r="D22" s="3"/>
      <c r="E22" s="3"/>
      <c r="F22" s="3"/>
      <c r="G22" s="3"/>
      <c r="H22" s="3"/>
      <c r="I22" s="6"/>
    </row>
    <row r="23" spans="1:9" ht="24.9" customHeight="1">
      <c r="A23" s="4" t="s">
        <v>48</v>
      </c>
      <c r="B23" s="3"/>
      <c r="C23" s="3"/>
      <c r="D23" s="3"/>
      <c r="E23" s="3"/>
      <c r="F23" s="3"/>
      <c r="G23" s="3"/>
      <c r="H23" s="3"/>
      <c r="I23" s="6"/>
    </row>
    <row r="24" spans="1:9" ht="24.9" customHeight="1">
      <c r="A24" s="4" t="s">
        <v>15</v>
      </c>
      <c r="B24" s="3"/>
      <c r="C24" s="3"/>
      <c r="D24" s="3"/>
      <c r="E24" s="3"/>
      <c r="F24" s="3"/>
      <c r="G24" s="3"/>
      <c r="H24" s="3"/>
      <c r="I24" s="6"/>
    </row>
    <row r="25" spans="1:9" ht="24.9" customHeight="1">
      <c r="A25" s="4" t="s">
        <v>16</v>
      </c>
      <c r="B25" s="3"/>
      <c r="C25" s="3"/>
      <c r="D25" s="3"/>
      <c r="E25" s="3"/>
      <c r="F25" s="3"/>
      <c r="G25" s="3"/>
      <c r="H25" s="3"/>
      <c r="I25" s="6"/>
    </row>
    <row r="26" spans="1:9" ht="24.9" customHeight="1">
      <c r="A26" s="4" t="s">
        <v>49</v>
      </c>
      <c r="B26" s="3"/>
      <c r="C26" s="3"/>
      <c r="D26" s="3"/>
      <c r="E26" s="3"/>
      <c r="F26" s="3"/>
      <c r="G26" s="3"/>
      <c r="H26" s="3"/>
      <c r="I26" s="6"/>
    </row>
    <row r="27" spans="1:9" ht="24.9" customHeight="1">
      <c r="A27" s="4" t="s">
        <v>17</v>
      </c>
      <c r="B27" s="3"/>
      <c r="C27" s="3"/>
      <c r="D27" s="3"/>
      <c r="E27" s="3"/>
      <c r="F27" s="3"/>
      <c r="G27" s="3"/>
      <c r="H27" s="3"/>
      <c r="I27" s="3"/>
    </row>
    <row r="28" spans="1:9" ht="24.9" customHeight="1">
      <c r="A28" s="4" t="s">
        <v>18</v>
      </c>
      <c r="B28" s="3"/>
      <c r="C28" s="3"/>
      <c r="D28" s="3"/>
      <c r="E28" s="3"/>
      <c r="F28" s="3"/>
      <c r="G28" s="3"/>
      <c r="H28" s="3"/>
      <c r="I28" s="3"/>
    </row>
    <row r="29" spans="1:9" ht="24.9" customHeight="1">
      <c r="A29" s="4" t="s">
        <v>19</v>
      </c>
      <c r="B29" s="3"/>
      <c r="C29" s="3"/>
      <c r="D29" s="3"/>
      <c r="E29" s="3"/>
      <c r="F29" s="3"/>
      <c r="G29" s="3"/>
      <c r="H29" s="3"/>
      <c r="I29" s="3"/>
    </row>
    <row r="30" spans="1:9" ht="24.9" customHeight="1">
      <c r="A30" s="4" t="s">
        <v>50</v>
      </c>
      <c r="B30" s="3"/>
      <c r="C30" s="3"/>
      <c r="D30" s="3"/>
      <c r="E30" s="3"/>
      <c r="F30" s="3"/>
      <c r="G30" s="3"/>
      <c r="H30" s="3"/>
      <c r="I30" s="3"/>
    </row>
    <row r="31" spans="1:9" ht="24.9" customHeight="1">
      <c r="A31" s="4" t="s">
        <v>51</v>
      </c>
      <c r="B31" s="3"/>
      <c r="C31" s="3"/>
      <c r="D31" s="3"/>
      <c r="E31" s="3"/>
      <c r="F31" s="3"/>
      <c r="G31" s="3"/>
      <c r="H31" s="3"/>
      <c r="I31" s="3"/>
    </row>
    <row r="32" spans="1:9" ht="24.9" customHeight="1">
      <c r="A32" s="4" t="s">
        <v>52</v>
      </c>
      <c r="B32" s="3"/>
      <c r="C32" s="3"/>
      <c r="D32" s="3"/>
      <c r="E32" s="3"/>
      <c r="F32" s="3"/>
      <c r="G32" s="3"/>
      <c r="H32" s="3"/>
      <c r="I32" s="3"/>
    </row>
    <row r="33" spans="1:1" ht="24.9" customHeight="1">
      <c r="A33" s="2" t="s">
        <v>20</v>
      </c>
    </row>
    <row r="34" spans="1:1" ht="24.9" customHeight="1">
      <c r="A34" s="4" t="s">
        <v>26</v>
      </c>
    </row>
    <row r="35" spans="1:1" ht="24.9" customHeight="1">
      <c r="A35" s="4" t="s">
        <v>53</v>
      </c>
    </row>
    <row r="36" spans="1:1" ht="24.9" customHeight="1">
      <c r="A36" s="4" t="s">
        <v>27</v>
      </c>
    </row>
    <row r="37" spans="1:1" ht="24.9" customHeight="1">
      <c r="A37" s="4" t="s">
        <v>28</v>
      </c>
    </row>
    <row r="38" spans="1:1" ht="24.9" customHeight="1">
      <c r="A38" s="2" t="s">
        <v>21</v>
      </c>
    </row>
    <row r="39" spans="1:1" ht="24.9" customHeight="1">
      <c r="A39" s="4" t="s">
        <v>29</v>
      </c>
    </row>
    <row r="40" spans="1:1" ht="24.9" customHeight="1">
      <c r="A40" s="4" t="s">
        <v>30</v>
      </c>
    </row>
    <row r="41" spans="1:1" ht="24.9" customHeight="1">
      <c r="A41" s="4" t="s">
        <v>54</v>
      </c>
    </row>
    <row r="42" spans="1:1" ht="24.9" customHeight="1">
      <c r="A42" s="4" t="s">
        <v>38</v>
      </c>
    </row>
    <row r="43" spans="1:1" ht="24.9" customHeight="1">
      <c r="A43" s="4" t="s">
        <v>39</v>
      </c>
    </row>
    <row r="44" spans="1:1" ht="24.9" customHeight="1">
      <c r="A44" s="2" t="s">
        <v>22</v>
      </c>
    </row>
    <row r="45" spans="1:1" ht="24.9" customHeight="1">
      <c r="A45" s="4" t="s">
        <v>31</v>
      </c>
    </row>
    <row r="46" spans="1:1" ht="24.9" customHeight="1">
      <c r="A46" s="4" t="s">
        <v>32</v>
      </c>
    </row>
    <row r="47" spans="1:1" ht="24.9" customHeight="1">
      <c r="A47" s="4" t="s">
        <v>33</v>
      </c>
    </row>
    <row r="48" spans="1:1" ht="24.9" customHeight="1">
      <c r="A48" s="4" t="s">
        <v>55</v>
      </c>
    </row>
    <row r="49" spans="1:1" ht="24.9" customHeight="1">
      <c r="A49" s="4" t="s">
        <v>56</v>
      </c>
    </row>
    <row r="50" spans="1:1" ht="24.9" customHeight="1">
      <c r="A50" s="2" t="s">
        <v>37</v>
      </c>
    </row>
    <row r="51" spans="1:1" ht="24.9" customHeight="1">
      <c r="A51" s="4" t="s">
        <v>34</v>
      </c>
    </row>
    <row r="52" spans="1:1" ht="24.9" customHeight="1">
      <c r="A52" s="4" t="s">
        <v>35</v>
      </c>
    </row>
    <row r="53" spans="1:1" ht="24.9" customHeight="1">
      <c r="A53" s="4" t="s">
        <v>36</v>
      </c>
    </row>
    <row r="54" spans="1:1" ht="24.9" customHeight="1">
      <c r="A54" s="4" t="s">
        <v>57</v>
      </c>
    </row>
    <row r="55" spans="1:1" ht="24.9" customHeight="1">
      <c r="A55" s="4" t="s">
        <v>58</v>
      </c>
    </row>
    <row r="56" spans="1:1" ht="24.9" customHeight="1">
      <c r="A56" s="4" t="s">
        <v>59</v>
      </c>
    </row>
    <row r="57" spans="1:1" ht="24.9" customHeight="1">
      <c r="A57" s="4" t="s">
        <v>60</v>
      </c>
    </row>
    <row r="58" spans="1:1" ht="24.9" customHeight="1"/>
    <row r="59" spans="1:1" ht="24.9" customHeight="1"/>
    <row r="60" spans="1:1" ht="24.9" customHeight="1"/>
    <row r="61" spans="1:1" ht="24.9" customHeight="1"/>
    <row r="62" spans="1:1" ht="24.9" customHeight="1"/>
    <row r="63" spans="1:1" ht="24.9" customHeight="1"/>
    <row r="64" spans="1:1" ht="24.9" customHeight="1"/>
    <row r="65" spans="1:1" ht="24.9" customHeight="1">
      <c r="A65" s="5" t="s">
        <v>23</v>
      </c>
    </row>
    <row r="66" spans="1:1" ht="24.9" customHeight="1">
      <c r="A66" s="5" t="s">
        <v>561</v>
      </c>
    </row>
    <row r="67" spans="1:1" ht="24.9" customHeight="1">
      <c r="A67" s="5" t="s">
        <v>562</v>
      </c>
    </row>
    <row r="68" spans="1:1" ht="24.9" customHeight="1">
      <c r="A68" s="5" t="s">
        <v>563</v>
      </c>
    </row>
    <row r="69" spans="1:1" ht="24.9" customHeight="1">
      <c r="A69" s="5" t="s">
        <v>564</v>
      </c>
    </row>
    <row r="70" spans="1:1" ht="24.9" customHeight="1">
      <c r="A70" s="5" t="s">
        <v>550</v>
      </c>
    </row>
    <row r="71" spans="1:1" ht="24.9" customHeight="1">
      <c r="A71" s="5" t="s">
        <v>551</v>
      </c>
    </row>
    <row r="72" spans="1:1" ht="24.9" customHeight="1">
      <c r="A72" s="5" t="s">
        <v>552</v>
      </c>
    </row>
    <row r="73" spans="1:1" ht="24.9" customHeight="1">
      <c r="A73" s="5" t="s">
        <v>553</v>
      </c>
    </row>
    <row r="74" spans="1:1" ht="24.9" customHeight="1">
      <c r="A74" s="5" t="s">
        <v>1022</v>
      </c>
    </row>
    <row r="75" spans="1:1" ht="24.9" customHeight="1">
      <c r="A75" s="5" t="s">
        <v>44</v>
      </c>
    </row>
    <row r="76" spans="1:1" ht="24.9" customHeight="1">
      <c r="A76" s="5" t="s">
        <v>43</v>
      </c>
    </row>
    <row r="77" spans="1:1" ht="24.9" customHeight="1">
      <c r="A77" s="5" t="s">
        <v>554</v>
      </c>
    </row>
    <row r="78" spans="1:1" ht="24.9" customHeight="1">
      <c r="A78" s="5" t="s">
        <v>555</v>
      </c>
    </row>
    <row r="79" spans="1:1" ht="24.9" customHeight="1">
      <c r="A79" s="5" t="s">
        <v>556</v>
      </c>
    </row>
    <row r="80" spans="1:1" ht="24.9" customHeight="1">
      <c r="A80" s="5" t="s">
        <v>557</v>
      </c>
    </row>
    <row r="81" spans="1:1" ht="24.9" customHeight="1">
      <c r="A81" s="5" t="s">
        <v>558</v>
      </c>
    </row>
    <row r="82" spans="1:1" ht="24.9" customHeight="1">
      <c r="A82" s="5" t="s">
        <v>559</v>
      </c>
    </row>
    <row r="83" spans="1:1" ht="24.9" customHeight="1">
      <c r="A83" s="5" t="s">
        <v>1023</v>
      </c>
    </row>
    <row r="84" spans="1:1" ht="24.9" customHeight="1">
      <c r="A84" s="5" t="s">
        <v>560</v>
      </c>
    </row>
    <row r="85" spans="1:1" ht="24.9" customHeight="1">
      <c r="A85" s="5"/>
    </row>
    <row r="86" spans="1:1" ht="24.9" customHeight="1">
      <c r="A86" s="5"/>
    </row>
  </sheetData>
  <mergeCells count="1">
    <mergeCell ref="A2:J2"/>
  </mergeCells>
  <phoneticPr fontId="2"/>
  <printOptions horizontalCentered="1"/>
  <pageMargins left="0" right="0" top="0.74803149606299213" bottom="0.74803149606299213" header="0.31496062992125984" footer="0.31496062992125984"/>
  <pageSetup paperSize="9" fitToHeight="0" orientation="portrait" r:id="rId1"/>
  <rowBreaks count="1" manualBreakCount="1">
    <brk id="32"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93A55-FB0E-403D-8214-D51ADCA7CBB7}">
  <dimension ref="A1:O38"/>
  <sheetViews>
    <sheetView view="pageBreakPreview" zoomScale="70" zoomScaleNormal="70" zoomScaleSheetLayoutView="70" zoomScalePageLayoutView="70" workbookViewId="0"/>
  </sheetViews>
  <sheetFormatPr defaultColWidth="13.33203125" defaultRowHeight="13.2"/>
  <cols>
    <col min="1" max="1" width="6.21875" style="14" customWidth="1"/>
    <col min="2" max="2" width="11.6640625" style="14" bestFit="1" customWidth="1"/>
    <col min="3" max="4" width="10.44140625" style="14" bestFit="1" customWidth="1"/>
    <col min="5" max="5" width="8.33203125" style="14" customWidth="1"/>
    <col min="6" max="6" width="10.44140625" style="14" bestFit="1" customWidth="1"/>
    <col min="7" max="7" width="8.33203125" style="14" customWidth="1"/>
    <col min="8" max="8" width="10.44140625" style="14" bestFit="1" customWidth="1"/>
    <col min="9" max="9" width="8.33203125" style="14" customWidth="1"/>
    <col min="10" max="10" width="10.44140625" style="14" bestFit="1" customWidth="1"/>
    <col min="11" max="11" width="8.33203125" style="14" customWidth="1"/>
    <col min="12" max="12" width="10.44140625" style="14" bestFit="1" customWidth="1"/>
    <col min="13" max="13" width="8.33203125" style="14" customWidth="1"/>
    <col min="14" max="16384" width="13.33203125" style="14"/>
  </cols>
  <sheetData>
    <row r="1" spans="1:15" ht="30" customHeight="1">
      <c r="A1" s="387" t="s">
        <v>689</v>
      </c>
      <c r="B1" s="368"/>
      <c r="C1" s="23"/>
      <c r="D1" s="23"/>
      <c r="E1" s="23"/>
      <c r="F1" s="23"/>
      <c r="G1" s="23"/>
      <c r="H1" s="23"/>
      <c r="I1" s="23"/>
      <c r="J1" s="368"/>
      <c r="K1" s="368"/>
      <c r="L1" s="368"/>
      <c r="M1" s="368"/>
    </row>
    <row r="2" spans="1:15" ht="24.9" customHeight="1">
      <c r="A2" s="368"/>
      <c r="B2" s="386" t="s">
        <v>379</v>
      </c>
      <c r="C2" s="385" t="s">
        <v>688</v>
      </c>
      <c r="D2" s="384"/>
      <c r="E2" s="384"/>
      <c r="F2" s="384"/>
      <c r="G2" s="384"/>
      <c r="H2" s="383"/>
      <c r="I2" s="383"/>
      <c r="J2" s="382"/>
      <c r="K2" s="382"/>
      <c r="L2" s="382"/>
      <c r="M2" s="381"/>
    </row>
    <row r="3" spans="1:15" ht="24.9" customHeight="1">
      <c r="A3" s="368"/>
      <c r="B3" s="103"/>
      <c r="C3" s="380"/>
      <c r="D3" s="852" t="s">
        <v>683</v>
      </c>
      <c r="E3" s="853"/>
      <c r="F3" s="852" t="s">
        <v>682</v>
      </c>
      <c r="G3" s="853"/>
      <c r="H3" s="852" t="s">
        <v>681</v>
      </c>
      <c r="I3" s="853"/>
      <c r="J3" s="852" t="s">
        <v>680</v>
      </c>
      <c r="K3" s="853"/>
      <c r="L3" s="852" t="s">
        <v>679</v>
      </c>
      <c r="M3" s="853"/>
    </row>
    <row r="4" spans="1:15" ht="24.9" customHeight="1">
      <c r="A4" s="368"/>
      <c r="B4" s="56" t="s">
        <v>374</v>
      </c>
      <c r="C4" s="379"/>
      <c r="D4" s="379"/>
      <c r="E4" s="376" t="s">
        <v>678</v>
      </c>
      <c r="F4" s="379"/>
      <c r="G4" s="376" t="s">
        <v>678</v>
      </c>
      <c r="H4" s="379"/>
      <c r="I4" s="376" t="s">
        <v>678</v>
      </c>
      <c r="J4" s="379"/>
      <c r="K4" s="376" t="s">
        <v>678</v>
      </c>
      <c r="L4" s="379"/>
      <c r="M4" s="376" t="s">
        <v>678</v>
      </c>
    </row>
    <row r="5" spans="1:15" ht="30" customHeight="1">
      <c r="A5" s="368"/>
      <c r="B5" s="373" t="s">
        <v>540</v>
      </c>
      <c r="C5" s="372">
        <v>65605</v>
      </c>
      <c r="D5" s="372">
        <v>63159</v>
      </c>
      <c r="E5" s="371">
        <v>96.3</v>
      </c>
      <c r="F5" s="372">
        <v>55524</v>
      </c>
      <c r="G5" s="371">
        <v>84.6</v>
      </c>
      <c r="H5" s="389">
        <v>32488</v>
      </c>
      <c r="I5" s="371">
        <v>49.5</v>
      </c>
      <c r="J5" s="389">
        <v>18806</v>
      </c>
      <c r="K5" s="371">
        <v>28.7</v>
      </c>
      <c r="L5" s="375">
        <v>5378</v>
      </c>
      <c r="M5" s="371">
        <v>8.1999999999999993</v>
      </c>
      <c r="O5" s="374"/>
    </row>
    <row r="6" spans="1:15" ht="30" customHeight="1">
      <c r="A6" s="368"/>
      <c r="B6" s="373" t="s">
        <v>541</v>
      </c>
      <c r="C6" s="372">
        <v>72735</v>
      </c>
      <c r="D6" s="372">
        <v>69805</v>
      </c>
      <c r="E6" s="371">
        <v>96</v>
      </c>
      <c r="F6" s="372">
        <v>61841</v>
      </c>
      <c r="G6" s="371">
        <v>85</v>
      </c>
      <c r="H6" s="372">
        <v>37199</v>
      </c>
      <c r="I6" s="371">
        <v>51.1</v>
      </c>
      <c r="J6" s="372">
        <v>23109</v>
      </c>
      <c r="K6" s="371">
        <v>31.8</v>
      </c>
      <c r="L6" s="372">
        <v>8471</v>
      </c>
      <c r="M6" s="371">
        <v>11.6</v>
      </c>
      <c r="O6" s="374"/>
    </row>
    <row r="7" spans="1:15" ht="30" customHeight="1">
      <c r="A7" s="368"/>
      <c r="B7" s="373" t="s">
        <v>542</v>
      </c>
      <c r="C7" s="372">
        <v>117613</v>
      </c>
      <c r="D7" s="372">
        <v>111852</v>
      </c>
      <c r="E7" s="371">
        <v>95.1</v>
      </c>
      <c r="F7" s="372">
        <v>101036</v>
      </c>
      <c r="G7" s="371">
        <v>85.9</v>
      </c>
      <c r="H7" s="372">
        <v>65147</v>
      </c>
      <c r="I7" s="371">
        <v>55.4</v>
      </c>
      <c r="J7" s="372">
        <v>35432</v>
      </c>
      <c r="K7" s="371">
        <v>30.1</v>
      </c>
      <c r="L7" s="372">
        <v>13522</v>
      </c>
      <c r="M7" s="371">
        <v>11.5</v>
      </c>
      <c r="O7" s="374"/>
    </row>
    <row r="8" spans="1:15" ht="30" customHeight="1">
      <c r="A8" s="368"/>
      <c r="B8" s="373" t="s">
        <v>543</v>
      </c>
      <c r="C8" s="372">
        <v>137937</v>
      </c>
      <c r="D8" s="372">
        <v>131595</v>
      </c>
      <c r="E8" s="371">
        <v>95.4</v>
      </c>
      <c r="F8" s="372">
        <v>121211</v>
      </c>
      <c r="G8" s="371">
        <v>87.9</v>
      </c>
      <c r="H8" s="372">
        <v>87014</v>
      </c>
      <c r="I8" s="371">
        <v>63.1</v>
      </c>
      <c r="J8" s="372">
        <v>48840</v>
      </c>
      <c r="K8" s="371">
        <v>35.4</v>
      </c>
      <c r="L8" s="372">
        <v>15721</v>
      </c>
      <c r="M8" s="371">
        <v>11.4</v>
      </c>
      <c r="O8" s="374"/>
    </row>
    <row r="9" spans="1:15" ht="30" customHeight="1">
      <c r="A9" s="368"/>
      <c r="B9" s="373" t="s">
        <v>544</v>
      </c>
      <c r="C9" s="372">
        <v>208414</v>
      </c>
      <c r="D9" s="372">
        <v>197552</v>
      </c>
      <c r="E9" s="371">
        <v>94.8</v>
      </c>
      <c r="F9" s="372">
        <v>172701</v>
      </c>
      <c r="G9" s="371">
        <v>82.9</v>
      </c>
      <c r="H9" s="372">
        <v>96581</v>
      </c>
      <c r="I9" s="371">
        <v>46.3</v>
      </c>
      <c r="J9" s="372">
        <v>58773</v>
      </c>
      <c r="K9" s="371">
        <v>28.2</v>
      </c>
      <c r="L9" s="372">
        <v>20762</v>
      </c>
      <c r="M9" s="371">
        <v>10</v>
      </c>
      <c r="O9" s="374"/>
    </row>
    <row r="10" spans="1:15" ht="30" customHeight="1">
      <c r="A10" s="368"/>
      <c r="B10" s="373" t="s">
        <v>545</v>
      </c>
      <c r="C10" s="372">
        <v>285514</v>
      </c>
      <c r="D10" s="372">
        <v>270159</v>
      </c>
      <c r="E10" s="371">
        <v>94.6</v>
      </c>
      <c r="F10" s="372">
        <v>231233</v>
      </c>
      <c r="G10" s="371">
        <v>81</v>
      </c>
      <c r="H10" s="372">
        <v>123913</v>
      </c>
      <c r="I10" s="371">
        <v>43.4</v>
      </c>
      <c r="J10" s="372">
        <v>75205</v>
      </c>
      <c r="K10" s="371">
        <v>26.3</v>
      </c>
      <c r="L10" s="372">
        <v>27696</v>
      </c>
      <c r="M10" s="371">
        <v>9.6999999999999993</v>
      </c>
      <c r="O10" s="374"/>
    </row>
    <row r="11" spans="1:15" ht="30" customHeight="1">
      <c r="A11" s="368"/>
      <c r="B11" s="373" t="s">
        <v>546</v>
      </c>
      <c r="C11" s="372">
        <v>345313</v>
      </c>
      <c r="D11" s="372">
        <v>327629</v>
      </c>
      <c r="E11" s="371">
        <v>94.88</v>
      </c>
      <c r="F11" s="372">
        <v>276614</v>
      </c>
      <c r="G11" s="371">
        <v>80.11</v>
      </c>
      <c r="H11" s="372">
        <v>162341</v>
      </c>
      <c r="I11" s="371">
        <v>47.01</v>
      </c>
      <c r="J11" s="372">
        <v>103422</v>
      </c>
      <c r="K11" s="371">
        <v>29.95</v>
      </c>
      <c r="L11" s="372">
        <v>39991</v>
      </c>
      <c r="M11" s="371">
        <v>11.58</v>
      </c>
      <c r="O11" s="374"/>
    </row>
    <row r="12" spans="1:15" ht="30" customHeight="1">
      <c r="A12" s="368"/>
      <c r="B12" s="373" t="s">
        <v>547</v>
      </c>
      <c r="C12" s="372">
        <v>423800</v>
      </c>
      <c r="D12" s="372">
        <v>404817</v>
      </c>
      <c r="E12" s="371">
        <v>95.52</v>
      </c>
      <c r="F12" s="372">
        <v>355910</v>
      </c>
      <c r="G12" s="371">
        <v>83.98</v>
      </c>
      <c r="H12" s="372">
        <v>253937</v>
      </c>
      <c r="I12" s="371">
        <v>59.92</v>
      </c>
      <c r="J12" s="372">
        <v>156066</v>
      </c>
      <c r="K12" s="371">
        <v>36.83</v>
      </c>
      <c r="L12" s="372">
        <v>65532</v>
      </c>
      <c r="M12" s="371">
        <v>15.46</v>
      </c>
      <c r="O12" s="374"/>
    </row>
    <row r="13" spans="1:15" ht="30" customHeight="1">
      <c r="A13" s="368"/>
      <c r="B13" s="373" t="s">
        <v>548</v>
      </c>
      <c r="C13" s="372">
        <v>421190</v>
      </c>
      <c r="D13" s="372">
        <v>406517</v>
      </c>
      <c r="E13" s="371">
        <v>96.516299057432505</v>
      </c>
      <c r="F13" s="372">
        <v>375791</v>
      </c>
      <c r="G13" s="371">
        <v>89.221254065861018</v>
      </c>
      <c r="H13" s="372">
        <v>292089</v>
      </c>
      <c r="I13" s="371">
        <v>69.348512547781283</v>
      </c>
      <c r="J13" s="372">
        <v>181682</v>
      </c>
      <c r="K13" s="371">
        <v>43.13540207507301</v>
      </c>
      <c r="L13" s="372">
        <v>69323</v>
      </c>
      <c r="M13" s="371">
        <v>16.458842802535674</v>
      </c>
      <c r="O13" s="374"/>
    </row>
    <row r="14" spans="1:15" ht="30" customHeight="1">
      <c r="A14" s="368"/>
      <c r="B14" s="373" t="s">
        <v>549</v>
      </c>
      <c r="C14" s="372">
        <v>601022</v>
      </c>
      <c r="D14" s="372">
        <v>575559</v>
      </c>
      <c r="E14" s="371">
        <v>95.76338303755935</v>
      </c>
      <c r="F14" s="372">
        <v>515324</v>
      </c>
      <c r="G14" s="371">
        <v>85.741287340563247</v>
      </c>
      <c r="H14" s="372">
        <v>350428</v>
      </c>
      <c r="I14" s="371">
        <v>58.30535321502375</v>
      </c>
      <c r="J14" s="372">
        <v>226466</v>
      </c>
      <c r="K14" s="371">
        <v>37.680151475320372</v>
      </c>
      <c r="L14" s="372">
        <v>88562</v>
      </c>
      <c r="M14" s="371">
        <v>14.735234317545782</v>
      </c>
    </row>
    <row r="15" spans="1:15" ht="24.75" customHeight="1">
      <c r="A15" s="368"/>
      <c r="B15" s="369" t="s">
        <v>687</v>
      </c>
      <c r="C15" s="20"/>
      <c r="D15" s="20"/>
      <c r="E15" s="20"/>
      <c r="F15" s="20"/>
      <c r="G15" s="20"/>
      <c r="H15" s="20"/>
      <c r="I15" s="20"/>
      <c r="J15" s="368"/>
      <c r="K15" s="368"/>
      <c r="L15" s="368"/>
      <c r="M15" s="368"/>
    </row>
    <row r="16" spans="1:15" ht="24.75" customHeight="1">
      <c r="A16" s="368"/>
      <c r="B16" s="369" t="s">
        <v>686</v>
      </c>
      <c r="C16" s="20"/>
      <c r="D16" s="20"/>
      <c r="E16" s="20"/>
      <c r="F16" s="20"/>
      <c r="G16" s="20"/>
      <c r="H16" s="20"/>
      <c r="I16" s="20"/>
      <c r="J16" s="368"/>
      <c r="K16" s="368"/>
      <c r="L16" s="368"/>
      <c r="M16" s="368"/>
    </row>
    <row r="17" spans="1:15" ht="24.75" customHeight="1">
      <c r="A17" s="368"/>
      <c r="B17" s="369"/>
      <c r="C17" s="20"/>
      <c r="D17" s="20"/>
      <c r="E17" s="20"/>
      <c r="F17" s="20"/>
      <c r="G17" s="20"/>
      <c r="H17" s="20"/>
      <c r="I17" s="20"/>
      <c r="J17" s="368"/>
      <c r="K17" s="368"/>
      <c r="L17" s="368"/>
      <c r="M17" s="368"/>
    </row>
    <row r="18" spans="1:15" ht="24.75" customHeight="1">
      <c r="A18" s="368"/>
      <c r="B18" s="388"/>
      <c r="C18" s="20"/>
      <c r="D18" s="20"/>
      <c r="E18" s="20"/>
      <c r="F18" s="20"/>
      <c r="G18" s="20"/>
      <c r="H18" s="20"/>
      <c r="I18" s="20"/>
      <c r="J18" s="368"/>
      <c r="K18" s="368"/>
      <c r="L18" s="368"/>
      <c r="M18" s="368"/>
    </row>
    <row r="19" spans="1:15" ht="30" customHeight="1">
      <c r="A19" s="387" t="s">
        <v>685</v>
      </c>
      <c r="B19" s="368"/>
      <c r="C19" s="23"/>
      <c r="D19" s="23"/>
      <c r="E19" s="23"/>
      <c r="F19" s="23"/>
      <c r="G19" s="23"/>
      <c r="H19" s="23"/>
      <c r="I19" s="23"/>
      <c r="J19" s="368"/>
      <c r="K19" s="368"/>
      <c r="L19" s="368"/>
      <c r="M19" s="368"/>
    </row>
    <row r="20" spans="1:15" ht="25.5" customHeight="1">
      <c r="B20" s="386" t="s">
        <v>379</v>
      </c>
      <c r="C20" s="385" t="s">
        <v>684</v>
      </c>
      <c r="D20" s="384"/>
      <c r="E20" s="384"/>
      <c r="F20" s="384"/>
      <c r="G20" s="384"/>
      <c r="H20" s="383"/>
      <c r="I20" s="383"/>
      <c r="J20" s="382"/>
      <c r="K20" s="382"/>
      <c r="L20" s="382"/>
      <c r="M20" s="381"/>
    </row>
    <row r="21" spans="1:15" ht="25.5" customHeight="1">
      <c r="B21" s="103"/>
      <c r="C21" s="380"/>
      <c r="D21" s="852" t="s">
        <v>683</v>
      </c>
      <c r="E21" s="853"/>
      <c r="F21" s="852" t="s">
        <v>682</v>
      </c>
      <c r="G21" s="853"/>
      <c r="H21" s="852" t="s">
        <v>681</v>
      </c>
      <c r="I21" s="853"/>
      <c r="J21" s="852" t="s">
        <v>680</v>
      </c>
      <c r="K21" s="853"/>
      <c r="L21" s="852" t="s">
        <v>679</v>
      </c>
      <c r="M21" s="853"/>
    </row>
    <row r="22" spans="1:15" ht="25.5" customHeight="1">
      <c r="B22" s="56" t="s">
        <v>374</v>
      </c>
      <c r="C22" s="379"/>
      <c r="D22" s="379"/>
      <c r="E22" s="376" t="s">
        <v>678</v>
      </c>
      <c r="F22" s="379"/>
      <c r="G22" s="376" t="s">
        <v>678</v>
      </c>
      <c r="H22" s="379"/>
      <c r="I22" s="376" t="s">
        <v>678</v>
      </c>
      <c r="J22" s="378"/>
      <c r="K22" s="376" t="s">
        <v>678</v>
      </c>
      <c r="L22" s="377"/>
      <c r="M22" s="376" t="s">
        <v>678</v>
      </c>
    </row>
    <row r="23" spans="1:15" ht="30" customHeight="1">
      <c r="B23" s="373" t="s">
        <v>540</v>
      </c>
      <c r="C23" s="372">
        <v>25771</v>
      </c>
      <c r="D23" s="372">
        <v>25088</v>
      </c>
      <c r="E23" s="371">
        <v>97.3</v>
      </c>
      <c r="F23" s="372">
        <v>22163</v>
      </c>
      <c r="G23" s="371">
        <v>86</v>
      </c>
      <c r="H23" s="372">
        <v>12373</v>
      </c>
      <c r="I23" s="371">
        <v>48</v>
      </c>
      <c r="J23" s="375">
        <v>6821</v>
      </c>
      <c r="K23" s="371">
        <v>26.5</v>
      </c>
      <c r="L23" s="375">
        <v>1861</v>
      </c>
      <c r="M23" s="371">
        <v>7.2</v>
      </c>
      <c r="O23" s="374"/>
    </row>
    <row r="24" spans="1:15" ht="30" customHeight="1">
      <c r="B24" s="373" t="s">
        <v>541</v>
      </c>
      <c r="C24" s="372">
        <v>29202</v>
      </c>
      <c r="D24" s="372">
        <v>28339</v>
      </c>
      <c r="E24" s="371">
        <v>97</v>
      </c>
      <c r="F24" s="372">
        <v>25210</v>
      </c>
      <c r="G24" s="371">
        <v>86.3</v>
      </c>
      <c r="H24" s="372">
        <v>14734</v>
      </c>
      <c r="I24" s="371">
        <v>50.5</v>
      </c>
      <c r="J24" s="372">
        <v>8995</v>
      </c>
      <c r="K24" s="371">
        <v>30.8</v>
      </c>
      <c r="L24" s="372">
        <v>3180</v>
      </c>
      <c r="M24" s="371">
        <v>10.9</v>
      </c>
      <c r="O24" s="374"/>
    </row>
    <row r="25" spans="1:15" ht="30" customHeight="1">
      <c r="B25" s="373" t="s">
        <v>542</v>
      </c>
      <c r="C25" s="372">
        <v>81711</v>
      </c>
      <c r="D25" s="372">
        <v>77678</v>
      </c>
      <c r="E25" s="371">
        <v>95.1</v>
      </c>
      <c r="F25" s="372">
        <v>70029</v>
      </c>
      <c r="G25" s="371">
        <v>85.7</v>
      </c>
      <c r="H25" s="372">
        <v>43599</v>
      </c>
      <c r="I25" s="371">
        <v>53.4</v>
      </c>
      <c r="J25" s="372">
        <v>22369</v>
      </c>
      <c r="K25" s="371">
        <v>27.4</v>
      </c>
      <c r="L25" s="372">
        <v>8226</v>
      </c>
      <c r="M25" s="371">
        <v>10.1</v>
      </c>
      <c r="O25" s="374"/>
    </row>
    <row r="26" spans="1:15" ht="30" customHeight="1">
      <c r="B26" s="373" t="s">
        <v>543</v>
      </c>
      <c r="C26" s="372">
        <v>107268</v>
      </c>
      <c r="D26" s="372">
        <v>102266</v>
      </c>
      <c r="E26" s="371">
        <v>95.3</v>
      </c>
      <c r="F26" s="372">
        <v>93772</v>
      </c>
      <c r="G26" s="371">
        <v>87.4</v>
      </c>
      <c r="H26" s="372">
        <v>65488</v>
      </c>
      <c r="I26" s="371">
        <v>61.1</v>
      </c>
      <c r="J26" s="372">
        <v>34932</v>
      </c>
      <c r="K26" s="371">
        <v>32.6</v>
      </c>
      <c r="L26" s="372">
        <v>10779</v>
      </c>
      <c r="M26" s="371">
        <v>10</v>
      </c>
      <c r="O26" s="374"/>
    </row>
    <row r="27" spans="1:15" ht="30" customHeight="1">
      <c r="B27" s="373" t="s">
        <v>544</v>
      </c>
      <c r="C27" s="372">
        <v>168557</v>
      </c>
      <c r="D27" s="372">
        <v>159513</v>
      </c>
      <c r="E27" s="371">
        <v>94.6</v>
      </c>
      <c r="F27" s="372">
        <v>138156</v>
      </c>
      <c r="G27" s="371">
        <v>82</v>
      </c>
      <c r="H27" s="372">
        <v>73298</v>
      </c>
      <c r="I27" s="371">
        <v>43.5</v>
      </c>
      <c r="J27" s="372">
        <v>42501</v>
      </c>
      <c r="K27" s="371">
        <v>25.2</v>
      </c>
      <c r="L27" s="372">
        <v>13947</v>
      </c>
      <c r="M27" s="371">
        <v>8.3000000000000007</v>
      </c>
      <c r="O27" s="374"/>
    </row>
    <row r="28" spans="1:15" ht="30" customHeight="1">
      <c r="B28" s="373" t="s">
        <v>545</v>
      </c>
      <c r="C28" s="372">
        <v>236586</v>
      </c>
      <c r="D28" s="372">
        <v>223558</v>
      </c>
      <c r="E28" s="371">
        <v>94.5</v>
      </c>
      <c r="F28" s="372">
        <v>189853</v>
      </c>
      <c r="G28" s="371">
        <v>80.2</v>
      </c>
      <c r="H28" s="372">
        <v>96282</v>
      </c>
      <c r="I28" s="371">
        <v>40.700000000000003</v>
      </c>
      <c r="J28" s="372">
        <v>56251</v>
      </c>
      <c r="K28" s="371">
        <v>23.8</v>
      </c>
      <c r="L28" s="372">
        <v>19673</v>
      </c>
      <c r="M28" s="371">
        <v>8.3000000000000007</v>
      </c>
      <c r="O28" s="374"/>
    </row>
    <row r="29" spans="1:15" ht="30" customHeight="1">
      <c r="B29" s="373" t="s">
        <v>546</v>
      </c>
      <c r="C29" s="372">
        <v>295523</v>
      </c>
      <c r="D29" s="372">
        <v>280318</v>
      </c>
      <c r="E29" s="371">
        <v>94.854884391401001</v>
      </c>
      <c r="F29" s="372">
        <v>234965</v>
      </c>
      <c r="G29" s="371">
        <v>79.508193947679189</v>
      </c>
      <c r="H29" s="372">
        <v>131728</v>
      </c>
      <c r="I29" s="371">
        <v>44.574533961823612</v>
      </c>
      <c r="J29" s="372">
        <v>81759</v>
      </c>
      <c r="K29" s="371">
        <v>27.66586695451792</v>
      </c>
      <c r="L29" s="372">
        <v>30463</v>
      </c>
      <c r="M29" s="371">
        <v>10.308165523495633</v>
      </c>
      <c r="O29" s="374"/>
    </row>
    <row r="30" spans="1:15" ht="30" customHeight="1">
      <c r="B30" s="373" t="s">
        <v>547</v>
      </c>
      <c r="C30" s="372">
        <v>366696</v>
      </c>
      <c r="D30" s="372">
        <v>350241</v>
      </c>
      <c r="E30" s="371">
        <v>95.512631716735385</v>
      </c>
      <c r="F30" s="372">
        <v>305901</v>
      </c>
      <c r="G30" s="371">
        <v>83.420871784802671</v>
      </c>
      <c r="H30" s="372">
        <v>213152</v>
      </c>
      <c r="I30" s="371">
        <v>58.127713419290096</v>
      </c>
      <c r="J30" s="372">
        <v>127954</v>
      </c>
      <c r="K30" s="371">
        <v>34.893753954229119</v>
      </c>
      <c r="L30" s="372">
        <v>52434</v>
      </c>
      <c r="M30" s="371">
        <v>14.299037895150207</v>
      </c>
      <c r="O30" s="374"/>
    </row>
    <row r="31" spans="1:15" ht="30" customHeight="1">
      <c r="B31" s="373" t="s">
        <v>548</v>
      </c>
      <c r="C31" s="372">
        <v>358740</v>
      </c>
      <c r="D31" s="372">
        <v>346195</v>
      </c>
      <c r="E31" s="371">
        <v>96.503038412220548</v>
      </c>
      <c r="F31" s="372">
        <v>319080</v>
      </c>
      <c r="G31" s="371">
        <v>88.944639571834756</v>
      </c>
      <c r="H31" s="372">
        <v>244726</v>
      </c>
      <c r="I31" s="371">
        <v>68.218208173050115</v>
      </c>
      <c r="J31" s="372">
        <v>148988</v>
      </c>
      <c r="K31" s="371">
        <v>41.530913753693483</v>
      </c>
      <c r="L31" s="372">
        <v>55474</v>
      </c>
      <c r="M31" s="371">
        <v>15.463566928694878</v>
      </c>
      <c r="O31" s="374"/>
    </row>
    <row r="32" spans="1:15" ht="30" customHeight="1">
      <c r="B32" s="373" t="s">
        <v>549</v>
      </c>
      <c r="C32" s="372">
        <v>519188</v>
      </c>
      <c r="D32" s="372">
        <v>497029</v>
      </c>
      <c r="E32" s="371">
        <v>95.731989183109008</v>
      </c>
      <c r="F32" s="372">
        <v>443126</v>
      </c>
      <c r="G32" s="371">
        <v>85.349815481097409</v>
      </c>
      <c r="H32" s="372">
        <v>295113</v>
      </c>
      <c r="I32" s="371">
        <v>56.841259813400924</v>
      </c>
      <c r="J32" s="372">
        <v>187588</v>
      </c>
      <c r="K32" s="371">
        <v>36.131035386025872</v>
      </c>
      <c r="L32" s="372">
        <v>71472</v>
      </c>
      <c r="M32" s="371">
        <v>13.766111697496861</v>
      </c>
    </row>
    <row r="33" spans="2:13" ht="24.75" customHeight="1">
      <c r="B33" s="370" t="s">
        <v>677</v>
      </c>
      <c r="C33" s="368"/>
      <c r="D33" s="368"/>
      <c r="E33" s="368"/>
      <c r="F33" s="368"/>
      <c r="G33" s="368"/>
      <c r="H33" s="368"/>
      <c r="I33" s="368"/>
      <c r="J33" s="368"/>
      <c r="K33" s="368"/>
      <c r="L33" s="368"/>
      <c r="M33" s="368"/>
    </row>
    <row r="34" spans="2:13" ht="24.75" customHeight="1">
      <c r="B34" s="369" t="s">
        <v>676</v>
      </c>
      <c r="C34" s="368"/>
      <c r="D34" s="368"/>
      <c r="E34" s="368"/>
      <c r="F34" s="368"/>
      <c r="G34" s="368"/>
      <c r="H34" s="368"/>
      <c r="I34" s="368"/>
      <c r="J34" s="368"/>
      <c r="K34" s="368"/>
      <c r="L34" s="368"/>
      <c r="M34" s="368"/>
    </row>
    <row r="35" spans="2:13" ht="24.75" customHeight="1">
      <c r="C35" s="368"/>
      <c r="D35" s="368"/>
      <c r="E35" s="368"/>
      <c r="F35" s="368"/>
      <c r="G35" s="368"/>
      <c r="H35" s="368"/>
      <c r="I35" s="368"/>
      <c r="J35" s="368"/>
      <c r="K35" s="368"/>
      <c r="L35" s="368"/>
      <c r="M35" s="368"/>
    </row>
    <row r="36" spans="2:13" ht="35.25" customHeight="1"/>
    <row r="37" spans="2:13" ht="25.5" customHeight="1"/>
    <row r="38" spans="2:13" ht="25.5" customHeight="1"/>
  </sheetData>
  <mergeCells count="10">
    <mergeCell ref="D21:E21"/>
    <mergeCell ref="F21:G21"/>
    <mergeCell ref="H21:I21"/>
    <mergeCell ref="J21:K21"/>
    <mergeCell ref="L21:M21"/>
    <mergeCell ref="D3:E3"/>
    <mergeCell ref="F3:G3"/>
    <mergeCell ref="H3:I3"/>
    <mergeCell ref="J3:K3"/>
    <mergeCell ref="L3:M3"/>
  </mergeCells>
  <phoneticPr fontId="14"/>
  <pageMargins left="0.6692913385826772" right="0.43307086614173229" top="0.78740157480314965" bottom="0.6692913385826772" header="0.51181102362204722" footer="0.39370078740157483"/>
  <pageSetup paperSize="9" scale="70" orientation="portrait" verticalDpi="36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2CEF0-3A46-4FD2-B091-E7F0DFF61606}">
  <sheetPr>
    <pageSetUpPr fitToPage="1"/>
  </sheetPr>
  <dimension ref="A1:N69"/>
  <sheetViews>
    <sheetView view="pageBreakPreview" zoomScale="70" zoomScaleNormal="100" zoomScaleSheetLayoutView="70" workbookViewId="0"/>
  </sheetViews>
  <sheetFormatPr defaultColWidth="9" defaultRowHeight="13.2"/>
  <cols>
    <col min="1" max="1" width="0.6640625" style="390" customWidth="1"/>
    <col min="2" max="2" width="4.44140625" style="390" customWidth="1"/>
    <col min="3" max="3" width="15.33203125" style="390" customWidth="1"/>
    <col min="4" max="5" width="10.21875" style="390" customWidth="1"/>
    <col min="6" max="6" width="7.6640625" style="390" customWidth="1"/>
    <col min="7" max="7" width="10.21875" style="390" customWidth="1"/>
    <col min="8" max="8" width="7.6640625" style="390" customWidth="1"/>
    <col min="9" max="9" width="10.21875" style="390" customWidth="1"/>
    <col min="10" max="10" width="7.6640625" style="390" customWidth="1"/>
    <col min="11" max="11" width="10.21875" style="390" customWidth="1"/>
    <col min="12" max="12" width="7.6640625" style="390" customWidth="1"/>
    <col min="13" max="13" width="10.21875" style="390" customWidth="1"/>
    <col min="14" max="14" width="7.6640625" style="390" customWidth="1"/>
    <col min="15" max="16384" width="9" style="390"/>
  </cols>
  <sheetData>
    <row r="1" spans="1:14" ht="16.2">
      <c r="B1" s="867" t="s">
        <v>752</v>
      </c>
      <c r="C1" s="867"/>
      <c r="D1" s="867"/>
      <c r="E1" s="867"/>
      <c r="F1" s="867"/>
      <c r="G1" s="867"/>
      <c r="H1" s="867"/>
      <c r="I1" s="867"/>
      <c r="J1" s="867"/>
      <c r="K1" s="867"/>
      <c r="L1" s="867"/>
      <c r="M1" s="867"/>
      <c r="N1" s="867"/>
    </row>
    <row r="2" spans="1:14" ht="16.2">
      <c r="A2" s="438"/>
      <c r="B2" s="866" t="s">
        <v>751</v>
      </c>
      <c r="C2" s="866"/>
      <c r="D2" s="866"/>
      <c r="E2" s="866"/>
      <c r="F2" s="866"/>
      <c r="G2" s="866"/>
      <c r="H2" s="866"/>
      <c r="I2" s="866"/>
      <c r="J2" s="866"/>
      <c r="K2" s="866"/>
      <c r="L2" s="866"/>
      <c r="M2" s="866"/>
      <c r="N2" s="866"/>
    </row>
    <row r="3" spans="1:14" ht="9" customHeight="1" thickBot="1">
      <c r="A3" s="428"/>
      <c r="B3" s="437"/>
      <c r="C3" s="437"/>
      <c r="D3" s="436"/>
      <c r="E3" s="436"/>
      <c r="F3" s="436"/>
      <c r="G3" s="436"/>
      <c r="H3" s="436"/>
      <c r="I3" s="436"/>
      <c r="J3" s="436"/>
      <c r="K3" s="436"/>
      <c r="L3" s="436"/>
      <c r="M3" s="436"/>
      <c r="N3" s="436"/>
    </row>
    <row r="4" spans="1:14" ht="12" customHeight="1">
      <c r="A4" s="428"/>
      <c r="B4" s="858" t="s">
        <v>750</v>
      </c>
      <c r="C4" s="860" t="s">
        <v>749</v>
      </c>
      <c r="D4" s="868" t="s">
        <v>748</v>
      </c>
      <c r="E4" s="869"/>
      <c r="F4" s="869"/>
      <c r="G4" s="869"/>
      <c r="H4" s="869"/>
      <c r="I4" s="869"/>
      <c r="J4" s="869"/>
      <c r="K4" s="869"/>
      <c r="L4" s="869"/>
      <c r="M4" s="869"/>
      <c r="N4" s="870"/>
    </row>
    <row r="5" spans="1:14" ht="12" customHeight="1">
      <c r="A5" s="428"/>
      <c r="B5" s="859"/>
      <c r="C5" s="861"/>
      <c r="D5" s="871"/>
      <c r="E5" s="872"/>
      <c r="F5" s="872"/>
      <c r="G5" s="872"/>
      <c r="H5" s="872"/>
      <c r="I5" s="872"/>
      <c r="J5" s="872"/>
      <c r="K5" s="872"/>
      <c r="L5" s="872"/>
      <c r="M5" s="872"/>
      <c r="N5" s="873"/>
    </row>
    <row r="6" spans="1:14" ht="18" customHeight="1">
      <c r="A6" s="428"/>
      <c r="B6" s="859"/>
      <c r="C6" s="861"/>
      <c r="D6" s="435"/>
      <c r="E6" s="862" t="s">
        <v>747</v>
      </c>
      <c r="F6" s="863"/>
      <c r="G6" s="862" t="s">
        <v>746</v>
      </c>
      <c r="H6" s="863"/>
      <c r="I6" s="874" t="s">
        <v>745</v>
      </c>
      <c r="J6" s="875"/>
      <c r="K6" s="862" t="s">
        <v>744</v>
      </c>
      <c r="L6" s="863"/>
      <c r="M6" s="864" t="s">
        <v>743</v>
      </c>
      <c r="N6" s="865"/>
    </row>
    <row r="7" spans="1:14" ht="18" customHeight="1" thickBot="1">
      <c r="A7" s="428"/>
      <c r="B7" s="859"/>
      <c r="C7" s="861"/>
      <c r="D7" s="434"/>
      <c r="E7" s="433"/>
      <c r="F7" s="431" t="s">
        <v>742</v>
      </c>
      <c r="G7" s="432"/>
      <c r="H7" s="431" t="s">
        <v>742</v>
      </c>
      <c r="I7" s="432"/>
      <c r="J7" s="431" t="s">
        <v>742</v>
      </c>
      <c r="K7" s="432"/>
      <c r="L7" s="431" t="s">
        <v>742</v>
      </c>
      <c r="M7" s="430"/>
      <c r="N7" s="429" t="s">
        <v>742</v>
      </c>
    </row>
    <row r="8" spans="1:14" ht="14.4">
      <c r="A8" s="428"/>
      <c r="B8" s="422"/>
      <c r="C8" s="421" t="s">
        <v>741</v>
      </c>
      <c r="D8" s="420">
        <v>13981</v>
      </c>
      <c r="E8" s="419">
        <v>13291</v>
      </c>
      <c r="F8" s="418">
        <v>95.064730705958084</v>
      </c>
      <c r="G8" s="416">
        <v>11606</v>
      </c>
      <c r="H8" s="417">
        <v>83.012660038623835</v>
      </c>
      <c r="I8" s="416">
        <v>7340</v>
      </c>
      <c r="J8" s="417">
        <v>52.499821185895144</v>
      </c>
      <c r="K8" s="416">
        <v>4489</v>
      </c>
      <c r="L8" s="417">
        <v>32.107860668049497</v>
      </c>
      <c r="M8" s="416">
        <v>1498</v>
      </c>
      <c r="N8" s="415">
        <v>10.714541163006938</v>
      </c>
    </row>
    <row r="9" spans="1:14" ht="14.4">
      <c r="A9" s="428">
        <v>1</v>
      </c>
      <c r="B9" s="856" t="s">
        <v>595</v>
      </c>
      <c r="C9" s="412" t="s">
        <v>740</v>
      </c>
      <c r="D9" s="411">
        <v>1656</v>
      </c>
      <c r="E9" s="410">
        <v>1597</v>
      </c>
      <c r="F9" s="409">
        <v>96.437198067632849</v>
      </c>
      <c r="G9" s="407">
        <v>1453</v>
      </c>
      <c r="H9" s="408">
        <v>87.741545893719803</v>
      </c>
      <c r="I9" s="407">
        <v>980</v>
      </c>
      <c r="J9" s="408">
        <v>59.178743961352652</v>
      </c>
      <c r="K9" s="407">
        <v>640</v>
      </c>
      <c r="L9" s="408">
        <v>38.647342995169083</v>
      </c>
      <c r="M9" s="407">
        <v>239</v>
      </c>
      <c r="N9" s="406">
        <v>14.432367149758454</v>
      </c>
    </row>
    <row r="10" spans="1:14" ht="14.4">
      <c r="A10" s="428">
        <v>2</v>
      </c>
      <c r="B10" s="857"/>
      <c r="C10" s="412" t="s">
        <v>739</v>
      </c>
      <c r="D10" s="411">
        <v>2500</v>
      </c>
      <c r="E10" s="410">
        <v>2402</v>
      </c>
      <c r="F10" s="409">
        <v>96.08</v>
      </c>
      <c r="G10" s="407">
        <v>2192</v>
      </c>
      <c r="H10" s="408">
        <v>87.68</v>
      </c>
      <c r="I10" s="407">
        <v>1643</v>
      </c>
      <c r="J10" s="408">
        <v>65.72</v>
      </c>
      <c r="K10" s="407">
        <v>1101</v>
      </c>
      <c r="L10" s="408">
        <v>44.04</v>
      </c>
      <c r="M10" s="407">
        <v>443</v>
      </c>
      <c r="N10" s="406">
        <v>17.72</v>
      </c>
    </row>
    <row r="11" spans="1:14" ht="14.4">
      <c r="A11" s="428">
        <v>3</v>
      </c>
      <c r="B11" s="857"/>
      <c r="C11" s="412" t="s">
        <v>738</v>
      </c>
      <c r="D11" s="411">
        <v>2477</v>
      </c>
      <c r="E11" s="410">
        <v>2380</v>
      </c>
      <c r="F11" s="409">
        <v>96.083972547436417</v>
      </c>
      <c r="G11" s="407">
        <v>2220</v>
      </c>
      <c r="H11" s="408">
        <v>89.624545821558328</v>
      </c>
      <c r="I11" s="407">
        <v>1785</v>
      </c>
      <c r="J11" s="408">
        <v>72.062979410577313</v>
      </c>
      <c r="K11" s="407">
        <v>1240</v>
      </c>
      <c r="L11" s="408">
        <v>50.060557125555107</v>
      </c>
      <c r="M11" s="407">
        <v>507</v>
      </c>
      <c r="N11" s="406">
        <v>20.468308437626163</v>
      </c>
    </row>
    <row r="12" spans="1:14" ht="14.4">
      <c r="A12" s="428">
        <v>4</v>
      </c>
      <c r="B12" s="857"/>
      <c r="C12" s="412" t="s">
        <v>737</v>
      </c>
      <c r="D12" s="411">
        <v>1032</v>
      </c>
      <c r="E12" s="410">
        <v>1004</v>
      </c>
      <c r="F12" s="409">
        <v>97.286821705426348</v>
      </c>
      <c r="G12" s="407">
        <v>940</v>
      </c>
      <c r="H12" s="408">
        <v>91.085271317829452</v>
      </c>
      <c r="I12" s="407">
        <v>748</v>
      </c>
      <c r="J12" s="408">
        <v>72.48062015503875</v>
      </c>
      <c r="K12" s="407">
        <v>543</v>
      </c>
      <c r="L12" s="408">
        <v>52.616279069767444</v>
      </c>
      <c r="M12" s="407">
        <v>249</v>
      </c>
      <c r="N12" s="406">
        <v>24.127906976744189</v>
      </c>
    </row>
    <row r="13" spans="1:14" ht="15" thickBot="1">
      <c r="A13" s="428"/>
      <c r="B13" s="405"/>
      <c r="C13" s="404" t="s">
        <v>194</v>
      </c>
      <c r="D13" s="403">
        <v>21646</v>
      </c>
      <c r="E13" s="402">
        <v>20674</v>
      </c>
      <c r="F13" s="401">
        <v>95.509562967753851</v>
      </c>
      <c r="G13" s="399">
        <v>18411</v>
      </c>
      <c r="H13" s="400">
        <v>85.054975515106719</v>
      </c>
      <c r="I13" s="399">
        <v>12496</v>
      </c>
      <c r="J13" s="400">
        <v>57.728910653238472</v>
      </c>
      <c r="K13" s="399">
        <v>8013</v>
      </c>
      <c r="L13" s="400">
        <v>37.018386768918042</v>
      </c>
      <c r="M13" s="399">
        <v>2936</v>
      </c>
      <c r="N13" s="398">
        <v>13.563706920447197</v>
      </c>
    </row>
    <row r="14" spans="1:14" ht="14.4">
      <c r="A14" s="428">
        <v>5</v>
      </c>
      <c r="B14" s="422"/>
      <c r="C14" s="421" t="s">
        <v>736</v>
      </c>
      <c r="D14" s="420">
        <v>5278</v>
      </c>
      <c r="E14" s="419">
        <v>4958</v>
      </c>
      <c r="F14" s="418">
        <v>93.937097385373249</v>
      </c>
      <c r="G14" s="416">
        <v>4367</v>
      </c>
      <c r="H14" s="417">
        <v>82.739674118984468</v>
      </c>
      <c r="I14" s="416">
        <v>3108</v>
      </c>
      <c r="J14" s="417">
        <v>58.885941644562337</v>
      </c>
      <c r="K14" s="416">
        <v>2028</v>
      </c>
      <c r="L14" s="417">
        <v>38.423645320197039</v>
      </c>
      <c r="M14" s="416">
        <v>729</v>
      </c>
      <c r="N14" s="415">
        <v>13.81205001894657</v>
      </c>
    </row>
    <row r="15" spans="1:14" ht="14.4">
      <c r="A15" s="428">
        <v>6</v>
      </c>
      <c r="B15" s="414" t="s">
        <v>329</v>
      </c>
      <c r="C15" s="412" t="s">
        <v>735</v>
      </c>
      <c r="D15" s="411">
        <v>5291</v>
      </c>
      <c r="E15" s="410">
        <v>5073</v>
      </c>
      <c r="F15" s="409">
        <v>95.879795879795878</v>
      </c>
      <c r="G15" s="407">
        <v>4671</v>
      </c>
      <c r="H15" s="408">
        <v>88.281988281988276</v>
      </c>
      <c r="I15" s="407">
        <v>3626</v>
      </c>
      <c r="J15" s="408">
        <v>68.531468531468533</v>
      </c>
      <c r="K15" s="407">
        <v>2549</v>
      </c>
      <c r="L15" s="408">
        <v>48.176148176148175</v>
      </c>
      <c r="M15" s="407">
        <v>1107</v>
      </c>
      <c r="N15" s="406">
        <v>20.922320922320921</v>
      </c>
    </row>
    <row r="16" spans="1:14" ht="14.4">
      <c r="A16" s="428">
        <v>7</v>
      </c>
      <c r="B16" s="413"/>
      <c r="C16" s="412" t="s">
        <v>734</v>
      </c>
      <c r="D16" s="411">
        <v>7896</v>
      </c>
      <c r="E16" s="410">
        <v>7449</v>
      </c>
      <c r="F16" s="409">
        <v>94.338905775075986</v>
      </c>
      <c r="G16" s="407">
        <v>6666</v>
      </c>
      <c r="H16" s="408">
        <v>84.422492401215806</v>
      </c>
      <c r="I16" s="407">
        <v>4817</v>
      </c>
      <c r="J16" s="408">
        <v>61.00557244174265</v>
      </c>
      <c r="K16" s="407">
        <v>3248</v>
      </c>
      <c r="L16" s="408">
        <v>41.134751773049643</v>
      </c>
      <c r="M16" s="407">
        <v>1373</v>
      </c>
      <c r="N16" s="406">
        <v>17.388551165146911</v>
      </c>
    </row>
    <row r="17" spans="1:14" ht="14.4">
      <c r="A17" s="428">
        <v>8</v>
      </c>
      <c r="B17" s="413"/>
      <c r="C17" s="412" t="s">
        <v>733</v>
      </c>
      <c r="D17" s="411">
        <v>4684</v>
      </c>
      <c r="E17" s="410">
        <v>4526</v>
      </c>
      <c r="F17" s="409">
        <v>96.626814688300598</v>
      </c>
      <c r="G17" s="407">
        <v>4159</v>
      </c>
      <c r="H17" s="408">
        <v>88.791631084543127</v>
      </c>
      <c r="I17" s="407">
        <v>3258</v>
      </c>
      <c r="J17" s="408">
        <v>69.55593509820666</v>
      </c>
      <c r="K17" s="407">
        <v>2377</v>
      </c>
      <c r="L17" s="408">
        <v>50.747224594363793</v>
      </c>
      <c r="M17" s="407">
        <v>1013</v>
      </c>
      <c r="N17" s="406">
        <v>21.626814688300598</v>
      </c>
    </row>
    <row r="18" spans="1:14" ht="14.4">
      <c r="A18" s="428">
        <v>9</v>
      </c>
      <c r="B18" s="414"/>
      <c r="C18" s="412" t="s">
        <v>732</v>
      </c>
      <c r="D18" s="411">
        <v>5595</v>
      </c>
      <c r="E18" s="410">
        <v>5436</v>
      </c>
      <c r="F18" s="409">
        <v>97.158176943699743</v>
      </c>
      <c r="G18" s="407">
        <v>5098</v>
      </c>
      <c r="H18" s="408">
        <v>91.117068811438784</v>
      </c>
      <c r="I18" s="407">
        <v>4272</v>
      </c>
      <c r="J18" s="408">
        <v>76.353887399463801</v>
      </c>
      <c r="K18" s="407">
        <v>3269</v>
      </c>
      <c r="L18" s="408">
        <v>58.427167113494193</v>
      </c>
      <c r="M18" s="407">
        <v>1635</v>
      </c>
      <c r="N18" s="406">
        <v>29.222520107238601</v>
      </c>
    </row>
    <row r="19" spans="1:14" ht="14.4">
      <c r="A19" s="428">
        <v>10</v>
      </c>
      <c r="B19" s="413" t="s">
        <v>456</v>
      </c>
      <c r="C19" s="412" t="s">
        <v>731</v>
      </c>
      <c r="D19" s="411">
        <v>8117</v>
      </c>
      <c r="E19" s="410">
        <v>7843</v>
      </c>
      <c r="F19" s="409">
        <v>96.624368609092031</v>
      </c>
      <c r="G19" s="407">
        <v>7291</v>
      </c>
      <c r="H19" s="408">
        <v>89.823826536897869</v>
      </c>
      <c r="I19" s="407">
        <v>5980</v>
      </c>
      <c r="J19" s="408">
        <v>73.672539115436734</v>
      </c>
      <c r="K19" s="407">
        <v>4357</v>
      </c>
      <c r="L19" s="408">
        <v>53.677467044474561</v>
      </c>
      <c r="M19" s="407">
        <v>1973</v>
      </c>
      <c r="N19" s="406">
        <v>24.3070099790563</v>
      </c>
    </row>
    <row r="20" spans="1:14" ht="15" thickBot="1">
      <c r="B20" s="405"/>
      <c r="C20" s="404" t="s">
        <v>194</v>
      </c>
      <c r="D20" s="403">
        <v>36861</v>
      </c>
      <c r="E20" s="402">
        <v>35285</v>
      </c>
      <c r="F20" s="401">
        <v>95.724478446054093</v>
      </c>
      <c r="G20" s="399">
        <v>32252</v>
      </c>
      <c r="H20" s="400">
        <v>87.49626977021785</v>
      </c>
      <c r="I20" s="399">
        <v>25061</v>
      </c>
      <c r="J20" s="400">
        <v>67.987846233146144</v>
      </c>
      <c r="K20" s="399">
        <v>17828</v>
      </c>
      <c r="L20" s="400">
        <v>48.365481131819536</v>
      </c>
      <c r="M20" s="399">
        <v>7830</v>
      </c>
      <c r="N20" s="398">
        <v>21.241963050378448</v>
      </c>
    </row>
    <row r="21" spans="1:14" ht="15" thickBot="1">
      <c r="A21" s="390">
        <v>11</v>
      </c>
      <c r="B21" s="854" t="s">
        <v>730</v>
      </c>
      <c r="C21" s="855"/>
      <c r="D21" s="427">
        <v>66288</v>
      </c>
      <c r="E21" s="426">
        <v>62860</v>
      </c>
      <c r="F21" s="425">
        <v>94.828626599082781</v>
      </c>
      <c r="G21" s="416">
        <v>53895</v>
      </c>
      <c r="H21" s="424">
        <v>81.304308472121662</v>
      </c>
      <c r="I21" s="416">
        <v>27099</v>
      </c>
      <c r="J21" s="424">
        <v>40.880702389572768</v>
      </c>
      <c r="K21" s="416">
        <v>14447</v>
      </c>
      <c r="L21" s="424">
        <v>21.794291576152546</v>
      </c>
      <c r="M21" s="416">
        <v>4216</v>
      </c>
      <c r="N21" s="423">
        <v>6.3601255129133474</v>
      </c>
    </row>
    <row r="22" spans="1:14" ht="14.4">
      <c r="A22" s="390">
        <v>12</v>
      </c>
      <c r="B22" s="422"/>
      <c r="C22" s="421" t="s">
        <v>729</v>
      </c>
      <c r="D22" s="420">
        <v>10779</v>
      </c>
      <c r="E22" s="419">
        <v>10447</v>
      </c>
      <c r="F22" s="418">
        <v>96.919936914370524</v>
      </c>
      <c r="G22" s="416">
        <v>9746</v>
      </c>
      <c r="H22" s="417">
        <v>90.416550700436034</v>
      </c>
      <c r="I22" s="416">
        <v>7671</v>
      </c>
      <c r="J22" s="417">
        <v>71.166156415251876</v>
      </c>
      <c r="K22" s="416">
        <v>5225</v>
      </c>
      <c r="L22" s="417">
        <v>48.473884404861309</v>
      </c>
      <c r="M22" s="416">
        <v>2260</v>
      </c>
      <c r="N22" s="415">
        <v>20.96669449856202</v>
      </c>
    </row>
    <row r="23" spans="1:14" ht="14.4">
      <c r="A23" s="390">
        <v>13</v>
      </c>
      <c r="B23" s="413"/>
      <c r="C23" s="412" t="s">
        <v>728</v>
      </c>
      <c r="D23" s="411">
        <v>8409</v>
      </c>
      <c r="E23" s="410">
        <v>8131</v>
      </c>
      <c r="F23" s="409">
        <v>96.69401831371151</v>
      </c>
      <c r="G23" s="407">
        <v>7569</v>
      </c>
      <c r="H23" s="408">
        <v>90.010702818408845</v>
      </c>
      <c r="I23" s="407">
        <v>5955</v>
      </c>
      <c r="J23" s="408">
        <v>70.816981805208698</v>
      </c>
      <c r="K23" s="407">
        <v>4281</v>
      </c>
      <c r="L23" s="408">
        <v>50.909739564752051</v>
      </c>
      <c r="M23" s="407">
        <v>1916</v>
      </c>
      <c r="N23" s="406">
        <v>22.785111190391248</v>
      </c>
    </row>
    <row r="24" spans="1:14" ht="14.4">
      <c r="A24" s="390">
        <v>14</v>
      </c>
      <c r="B24" s="414" t="s">
        <v>335</v>
      </c>
      <c r="C24" s="412" t="s">
        <v>727</v>
      </c>
      <c r="D24" s="411">
        <v>8861</v>
      </c>
      <c r="E24" s="410">
        <v>8647</v>
      </c>
      <c r="F24" s="409">
        <v>97.584922694955424</v>
      </c>
      <c r="G24" s="407">
        <v>8139</v>
      </c>
      <c r="H24" s="408">
        <v>91.851935447466431</v>
      </c>
      <c r="I24" s="407">
        <v>6713</v>
      </c>
      <c r="J24" s="408">
        <v>75.758943685814245</v>
      </c>
      <c r="K24" s="407">
        <v>4863</v>
      </c>
      <c r="L24" s="408">
        <v>54.880938945942894</v>
      </c>
      <c r="M24" s="407">
        <v>2241</v>
      </c>
      <c r="N24" s="406">
        <v>25.290599255163077</v>
      </c>
    </row>
    <row r="25" spans="1:14" ht="14.4">
      <c r="A25" s="390">
        <v>15</v>
      </c>
      <c r="B25" s="413"/>
      <c r="C25" s="412" t="s">
        <v>726</v>
      </c>
      <c r="D25" s="411">
        <v>35564</v>
      </c>
      <c r="E25" s="410">
        <v>34007</v>
      </c>
      <c r="F25" s="409">
        <v>95.62197728039591</v>
      </c>
      <c r="G25" s="407">
        <v>30046</v>
      </c>
      <c r="H25" s="408">
        <v>84.484309976380615</v>
      </c>
      <c r="I25" s="407">
        <v>18766</v>
      </c>
      <c r="J25" s="408">
        <v>52.766842874817229</v>
      </c>
      <c r="K25" s="407">
        <v>10922</v>
      </c>
      <c r="L25" s="408">
        <v>30.71083117759532</v>
      </c>
      <c r="M25" s="407">
        <v>3392</v>
      </c>
      <c r="N25" s="406">
        <v>9.5377347879878531</v>
      </c>
    </row>
    <row r="26" spans="1:14" ht="14.4">
      <c r="A26" s="390">
        <v>16</v>
      </c>
      <c r="B26" s="413"/>
      <c r="C26" s="412" t="s">
        <v>725</v>
      </c>
      <c r="D26" s="411">
        <v>29404</v>
      </c>
      <c r="E26" s="410">
        <v>27951</v>
      </c>
      <c r="F26" s="409">
        <v>95.058495442796897</v>
      </c>
      <c r="G26" s="407">
        <v>24645</v>
      </c>
      <c r="H26" s="408">
        <v>83.815127193579116</v>
      </c>
      <c r="I26" s="407">
        <v>15561</v>
      </c>
      <c r="J26" s="408">
        <v>52.921371242007886</v>
      </c>
      <c r="K26" s="407">
        <v>9079</v>
      </c>
      <c r="L26" s="408">
        <v>30.876751462386071</v>
      </c>
      <c r="M26" s="407">
        <v>2988</v>
      </c>
      <c r="N26" s="406">
        <v>10.16188273704258</v>
      </c>
    </row>
    <row r="27" spans="1:14" ht="14.4">
      <c r="A27" s="390">
        <v>17</v>
      </c>
      <c r="B27" s="413"/>
      <c r="C27" s="412" t="s">
        <v>724</v>
      </c>
      <c r="D27" s="411">
        <v>46159</v>
      </c>
      <c r="E27" s="410">
        <v>43849</v>
      </c>
      <c r="F27" s="409">
        <v>94.99555882926407</v>
      </c>
      <c r="G27" s="407">
        <v>38264</v>
      </c>
      <c r="H27" s="408">
        <v>82.89607660477914</v>
      </c>
      <c r="I27" s="407">
        <v>22205</v>
      </c>
      <c r="J27" s="408">
        <v>48.105461556792825</v>
      </c>
      <c r="K27" s="407">
        <v>12021</v>
      </c>
      <c r="L27" s="408">
        <v>26.042591910569985</v>
      </c>
      <c r="M27" s="407">
        <v>3485</v>
      </c>
      <c r="N27" s="406">
        <v>7.5499902510886283</v>
      </c>
    </row>
    <row r="28" spans="1:14" ht="14.4">
      <c r="A28" s="390">
        <v>18</v>
      </c>
      <c r="B28" s="413"/>
      <c r="C28" s="412" t="s">
        <v>723</v>
      </c>
      <c r="D28" s="411">
        <v>10323</v>
      </c>
      <c r="E28" s="410">
        <v>10057</v>
      </c>
      <c r="F28" s="409">
        <v>97.423229681294202</v>
      </c>
      <c r="G28" s="407">
        <v>9307</v>
      </c>
      <c r="H28" s="408">
        <v>90.157899835319185</v>
      </c>
      <c r="I28" s="407">
        <v>7368</v>
      </c>
      <c r="J28" s="408">
        <v>71.374600406858463</v>
      </c>
      <c r="K28" s="407">
        <v>5426</v>
      </c>
      <c r="L28" s="408">
        <v>52.562239659013855</v>
      </c>
      <c r="M28" s="407">
        <v>2410</v>
      </c>
      <c r="N28" s="406">
        <v>23.345926571733024</v>
      </c>
    </row>
    <row r="29" spans="1:14" ht="14.4">
      <c r="A29" s="390">
        <v>19</v>
      </c>
      <c r="B29" s="414"/>
      <c r="C29" s="412" t="s">
        <v>722</v>
      </c>
      <c r="D29" s="411">
        <v>3160</v>
      </c>
      <c r="E29" s="410">
        <v>3086</v>
      </c>
      <c r="F29" s="409">
        <v>97.658227848101262</v>
      </c>
      <c r="G29" s="407">
        <v>2954</v>
      </c>
      <c r="H29" s="408">
        <v>93.48101265822784</v>
      </c>
      <c r="I29" s="407">
        <v>2369</v>
      </c>
      <c r="J29" s="408">
        <v>74.968354430379748</v>
      </c>
      <c r="K29" s="407">
        <v>1759</v>
      </c>
      <c r="L29" s="408">
        <v>55.664556962025316</v>
      </c>
      <c r="M29" s="407">
        <v>892</v>
      </c>
      <c r="N29" s="406">
        <v>28.227848101265824</v>
      </c>
    </row>
    <row r="30" spans="1:14" ht="14.4">
      <c r="A30" s="390">
        <v>20</v>
      </c>
      <c r="B30" s="413" t="s">
        <v>594</v>
      </c>
      <c r="C30" s="412" t="s">
        <v>721</v>
      </c>
      <c r="D30" s="411">
        <v>9575</v>
      </c>
      <c r="E30" s="410">
        <v>9351</v>
      </c>
      <c r="F30" s="409">
        <v>97.66057441253264</v>
      </c>
      <c r="G30" s="407">
        <v>8854</v>
      </c>
      <c r="H30" s="408">
        <v>92.469973890339432</v>
      </c>
      <c r="I30" s="407">
        <v>7301</v>
      </c>
      <c r="J30" s="408">
        <v>76.250652741514358</v>
      </c>
      <c r="K30" s="407">
        <v>5516</v>
      </c>
      <c r="L30" s="408">
        <v>57.608355091383814</v>
      </c>
      <c r="M30" s="407">
        <v>2858</v>
      </c>
      <c r="N30" s="406">
        <v>29.848563968668408</v>
      </c>
    </row>
    <row r="31" spans="1:14" ht="14.4">
      <c r="A31" s="390">
        <v>21</v>
      </c>
      <c r="B31" s="413"/>
      <c r="C31" s="412" t="s">
        <v>720</v>
      </c>
      <c r="D31" s="411">
        <v>20800</v>
      </c>
      <c r="E31" s="410">
        <v>20161</v>
      </c>
      <c r="F31" s="409">
        <v>96.927884615384613</v>
      </c>
      <c r="G31" s="407">
        <v>18678</v>
      </c>
      <c r="H31" s="408">
        <v>89.79807692307692</v>
      </c>
      <c r="I31" s="407">
        <v>14314</v>
      </c>
      <c r="J31" s="408">
        <v>68.817307692307693</v>
      </c>
      <c r="K31" s="407">
        <v>9839</v>
      </c>
      <c r="L31" s="408">
        <v>47.302884615384613</v>
      </c>
      <c r="M31" s="407">
        <v>4166</v>
      </c>
      <c r="N31" s="406">
        <v>20.028846153846153</v>
      </c>
    </row>
    <row r="32" spans="1:14" ht="15" thickBot="1">
      <c r="B32" s="405"/>
      <c r="C32" s="404" t="s">
        <v>194</v>
      </c>
      <c r="D32" s="403">
        <v>183034</v>
      </c>
      <c r="E32" s="402">
        <v>175687</v>
      </c>
      <c r="F32" s="401">
        <v>95.985991673678114</v>
      </c>
      <c r="G32" s="399">
        <v>158202</v>
      </c>
      <c r="H32" s="400">
        <v>86.43312171509119</v>
      </c>
      <c r="I32" s="399">
        <v>108223</v>
      </c>
      <c r="J32" s="400">
        <v>59.127265972442281</v>
      </c>
      <c r="K32" s="399">
        <v>68931</v>
      </c>
      <c r="L32" s="400">
        <v>37.660216134707213</v>
      </c>
      <c r="M32" s="399">
        <v>26608</v>
      </c>
      <c r="N32" s="398">
        <v>14.537189811728968</v>
      </c>
    </row>
    <row r="33" spans="1:14" ht="14.4">
      <c r="A33" s="390">
        <v>22</v>
      </c>
      <c r="B33" s="422"/>
      <c r="C33" s="421" t="s">
        <v>719</v>
      </c>
      <c r="D33" s="420">
        <v>5662</v>
      </c>
      <c r="E33" s="419">
        <v>5545</v>
      </c>
      <c r="F33" s="418">
        <v>97.933592370187213</v>
      </c>
      <c r="G33" s="416">
        <v>5211</v>
      </c>
      <c r="H33" s="417">
        <v>92.034616743200274</v>
      </c>
      <c r="I33" s="416">
        <v>4204</v>
      </c>
      <c r="J33" s="417">
        <v>74.249381843871419</v>
      </c>
      <c r="K33" s="416">
        <v>3060</v>
      </c>
      <c r="L33" s="417">
        <v>54.044507241257513</v>
      </c>
      <c r="M33" s="416">
        <v>1414</v>
      </c>
      <c r="N33" s="415">
        <v>24.973507594489579</v>
      </c>
    </row>
    <row r="34" spans="1:14" ht="14.4">
      <c r="A34" s="390">
        <v>23</v>
      </c>
      <c r="B34" s="414" t="s">
        <v>309</v>
      </c>
      <c r="C34" s="412" t="s">
        <v>718</v>
      </c>
      <c r="D34" s="411">
        <v>4892</v>
      </c>
      <c r="E34" s="410">
        <v>4754</v>
      </c>
      <c r="F34" s="409">
        <v>97.179067865903505</v>
      </c>
      <c r="G34" s="407">
        <v>4446</v>
      </c>
      <c r="H34" s="408">
        <v>90.883074407195423</v>
      </c>
      <c r="I34" s="407">
        <v>3393</v>
      </c>
      <c r="J34" s="408">
        <v>69.358135731807039</v>
      </c>
      <c r="K34" s="407">
        <v>2330</v>
      </c>
      <c r="L34" s="408">
        <v>47.628781684382666</v>
      </c>
      <c r="M34" s="407">
        <v>1024</v>
      </c>
      <c r="N34" s="406">
        <v>20.932134096484056</v>
      </c>
    </row>
    <row r="35" spans="1:14" ht="14.4">
      <c r="A35" s="390">
        <v>24</v>
      </c>
      <c r="B35" s="413"/>
      <c r="C35" s="412" t="s">
        <v>717</v>
      </c>
      <c r="D35" s="411">
        <v>3226</v>
      </c>
      <c r="E35" s="410">
        <v>3160</v>
      </c>
      <c r="F35" s="409">
        <v>97.954122752634845</v>
      </c>
      <c r="G35" s="407">
        <v>2997</v>
      </c>
      <c r="H35" s="408">
        <v>92.901425914445142</v>
      </c>
      <c r="I35" s="407">
        <v>2519</v>
      </c>
      <c r="J35" s="408">
        <v>78.084314941103543</v>
      </c>
      <c r="K35" s="407">
        <v>1859</v>
      </c>
      <c r="L35" s="408">
        <v>57.62554246745195</v>
      </c>
      <c r="M35" s="407">
        <v>896</v>
      </c>
      <c r="N35" s="406">
        <v>27.774333539987602</v>
      </c>
    </row>
    <row r="36" spans="1:14" ht="14.4">
      <c r="A36" s="390">
        <v>25</v>
      </c>
      <c r="B36" s="413"/>
      <c r="C36" s="412" t="s">
        <v>716</v>
      </c>
      <c r="D36" s="411">
        <v>8302</v>
      </c>
      <c r="E36" s="410">
        <v>8065</v>
      </c>
      <c r="F36" s="409">
        <v>97.145266200915444</v>
      </c>
      <c r="G36" s="407">
        <v>7548</v>
      </c>
      <c r="H36" s="408">
        <v>90.917851120212006</v>
      </c>
      <c r="I36" s="407">
        <v>5875</v>
      </c>
      <c r="J36" s="408">
        <v>70.766080462539151</v>
      </c>
      <c r="K36" s="407">
        <v>4150</v>
      </c>
      <c r="L36" s="408">
        <v>49.987954709708504</v>
      </c>
      <c r="M36" s="407">
        <v>1829</v>
      </c>
      <c r="N36" s="406">
        <v>22.030835943146229</v>
      </c>
    </row>
    <row r="37" spans="1:14" ht="14.4">
      <c r="A37" s="390">
        <v>26</v>
      </c>
      <c r="B37" s="414"/>
      <c r="C37" s="412" t="s">
        <v>715</v>
      </c>
      <c r="D37" s="411">
        <v>34357</v>
      </c>
      <c r="E37" s="410">
        <v>33002</v>
      </c>
      <c r="F37" s="409">
        <v>96.056116657449721</v>
      </c>
      <c r="G37" s="407">
        <v>30122</v>
      </c>
      <c r="H37" s="408">
        <v>87.673545420147278</v>
      </c>
      <c r="I37" s="407">
        <v>21238</v>
      </c>
      <c r="J37" s="408">
        <v>61.815641645079602</v>
      </c>
      <c r="K37" s="407">
        <v>13821</v>
      </c>
      <c r="L37" s="408">
        <v>40.227610094012867</v>
      </c>
      <c r="M37" s="407">
        <v>5163</v>
      </c>
      <c r="N37" s="406">
        <v>15.0275053118724</v>
      </c>
    </row>
    <row r="38" spans="1:14" ht="14.4">
      <c r="A38" s="390">
        <v>27</v>
      </c>
      <c r="B38" s="413" t="s">
        <v>593</v>
      </c>
      <c r="C38" s="412" t="s">
        <v>714</v>
      </c>
      <c r="D38" s="411">
        <v>8416</v>
      </c>
      <c r="E38" s="410">
        <v>8157</v>
      </c>
      <c r="F38" s="409">
        <v>96.922528517110266</v>
      </c>
      <c r="G38" s="407">
        <v>7623</v>
      </c>
      <c r="H38" s="408">
        <v>90.577471482889734</v>
      </c>
      <c r="I38" s="407">
        <v>5992</v>
      </c>
      <c r="J38" s="408">
        <v>71.197718631178702</v>
      </c>
      <c r="K38" s="407">
        <v>4205</v>
      </c>
      <c r="L38" s="408">
        <v>49.964353612167301</v>
      </c>
      <c r="M38" s="407">
        <v>1788</v>
      </c>
      <c r="N38" s="406">
        <v>21.245247148288975</v>
      </c>
    </row>
    <row r="39" spans="1:14" ht="15" thickBot="1">
      <c r="B39" s="405"/>
      <c r="C39" s="404" t="s">
        <v>194</v>
      </c>
      <c r="D39" s="403">
        <v>64855</v>
      </c>
      <c r="E39" s="402">
        <v>62683</v>
      </c>
      <c r="F39" s="401">
        <v>96.650990671497965</v>
      </c>
      <c r="G39" s="399">
        <v>57947</v>
      </c>
      <c r="H39" s="400">
        <v>89.348546758152807</v>
      </c>
      <c r="I39" s="399">
        <v>43221</v>
      </c>
      <c r="J39" s="400">
        <v>66.642510215095214</v>
      </c>
      <c r="K39" s="399">
        <v>29425</v>
      </c>
      <c r="L39" s="400">
        <v>45.370441754683526</v>
      </c>
      <c r="M39" s="399">
        <v>12114</v>
      </c>
      <c r="N39" s="398">
        <v>18.678590702335981</v>
      </c>
    </row>
    <row r="40" spans="1:14" ht="14.4">
      <c r="A40" s="390">
        <v>28</v>
      </c>
      <c r="B40" s="422"/>
      <c r="C40" s="421" t="s">
        <v>713</v>
      </c>
      <c r="D40" s="420">
        <v>6606</v>
      </c>
      <c r="E40" s="419">
        <v>6345</v>
      </c>
      <c r="F40" s="418">
        <v>96.049046321525893</v>
      </c>
      <c r="G40" s="416">
        <v>5811</v>
      </c>
      <c r="H40" s="417">
        <v>87.965485921889197</v>
      </c>
      <c r="I40" s="416">
        <v>4302</v>
      </c>
      <c r="J40" s="417">
        <v>65.12261580381471</v>
      </c>
      <c r="K40" s="416">
        <v>2923</v>
      </c>
      <c r="L40" s="417">
        <v>44.247653648198607</v>
      </c>
      <c r="M40" s="416">
        <v>1184</v>
      </c>
      <c r="N40" s="415">
        <v>17.923100211928549</v>
      </c>
    </row>
    <row r="41" spans="1:14" ht="14.4">
      <c r="A41" s="390">
        <v>29</v>
      </c>
      <c r="B41" s="414" t="s">
        <v>317</v>
      </c>
      <c r="C41" s="412" t="s">
        <v>712</v>
      </c>
      <c r="D41" s="411">
        <v>13520</v>
      </c>
      <c r="E41" s="410">
        <v>12910</v>
      </c>
      <c r="F41" s="409">
        <v>95.488165680473372</v>
      </c>
      <c r="G41" s="407">
        <v>11370</v>
      </c>
      <c r="H41" s="408">
        <v>84.097633136094672</v>
      </c>
      <c r="I41" s="407">
        <v>6915</v>
      </c>
      <c r="J41" s="408">
        <v>51.146449704142015</v>
      </c>
      <c r="K41" s="407">
        <v>4068</v>
      </c>
      <c r="L41" s="408">
        <v>30.088757396449704</v>
      </c>
      <c r="M41" s="407">
        <v>1394</v>
      </c>
      <c r="N41" s="406">
        <v>10.310650887573965</v>
      </c>
    </row>
    <row r="42" spans="1:14" ht="14.4">
      <c r="A42" s="390">
        <v>30</v>
      </c>
      <c r="B42" s="413"/>
      <c r="C42" s="412" t="s">
        <v>711</v>
      </c>
      <c r="D42" s="411">
        <v>46619</v>
      </c>
      <c r="E42" s="410">
        <v>43244</v>
      </c>
      <c r="F42" s="409">
        <v>92.760462472382514</v>
      </c>
      <c r="G42" s="407">
        <v>35946</v>
      </c>
      <c r="H42" s="408">
        <v>77.105901027478069</v>
      </c>
      <c r="I42" s="407">
        <v>19991</v>
      </c>
      <c r="J42" s="408">
        <v>42.881657693215217</v>
      </c>
      <c r="K42" s="407">
        <v>10339</v>
      </c>
      <c r="L42" s="408">
        <v>22.177652888307342</v>
      </c>
      <c r="M42" s="407">
        <v>2805</v>
      </c>
      <c r="N42" s="406">
        <v>6.0168600785087625</v>
      </c>
    </row>
    <row r="43" spans="1:14" ht="14.4">
      <c r="A43" s="390">
        <v>31</v>
      </c>
      <c r="B43" s="414"/>
      <c r="C43" s="412" t="s">
        <v>710</v>
      </c>
      <c r="D43" s="411">
        <v>29498</v>
      </c>
      <c r="E43" s="410">
        <v>28124</v>
      </c>
      <c r="F43" s="409">
        <v>95.342057088616173</v>
      </c>
      <c r="G43" s="407">
        <v>24553</v>
      </c>
      <c r="H43" s="408">
        <v>83.236151603498541</v>
      </c>
      <c r="I43" s="407">
        <v>15437</v>
      </c>
      <c r="J43" s="408">
        <v>52.332361516034986</v>
      </c>
      <c r="K43" s="407">
        <v>9223</v>
      </c>
      <c r="L43" s="408">
        <v>31.266526544172486</v>
      </c>
      <c r="M43" s="407">
        <v>3308</v>
      </c>
      <c r="N43" s="406">
        <v>11.214319614889146</v>
      </c>
    </row>
    <row r="44" spans="1:14" ht="14.4">
      <c r="A44" s="390">
        <v>32</v>
      </c>
      <c r="B44" s="413"/>
      <c r="C44" s="412" t="s">
        <v>709</v>
      </c>
      <c r="D44" s="411">
        <v>7311</v>
      </c>
      <c r="E44" s="410">
        <v>7014</v>
      </c>
      <c r="F44" s="409">
        <v>95.937628231432086</v>
      </c>
      <c r="G44" s="407">
        <v>6262</v>
      </c>
      <c r="H44" s="408">
        <v>85.651757625495833</v>
      </c>
      <c r="I44" s="407">
        <v>4250</v>
      </c>
      <c r="J44" s="408">
        <v>58.131582546847213</v>
      </c>
      <c r="K44" s="407">
        <v>2622</v>
      </c>
      <c r="L44" s="408">
        <v>35.863766926549033</v>
      </c>
      <c r="M44" s="407">
        <v>948</v>
      </c>
      <c r="N44" s="406">
        <v>12.966762412802627</v>
      </c>
    </row>
    <row r="45" spans="1:14" ht="14.4">
      <c r="A45" s="390">
        <v>33</v>
      </c>
      <c r="B45" s="413" t="s">
        <v>313</v>
      </c>
      <c r="C45" s="412" t="s">
        <v>708</v>
      </c>
      <c r="D45" s="411">
        <v>4458</v>
      </c>
      <c r="E45" s="410">
        <v>4285</v>
      </c>
      <c r="F45" s="409">
        <v>96.119336025123374</v>
      </c>
      <c r="G45" s="407">
        <v>3951</v>
      </c>
      <c r="H45" s="408">
        <v>88.627187079407804</v>
      </c>
      <c r="I45" s="407">
        <v>2941</v>
      </c>
      <c r="J45" s="408">
        <v>65.971287572902654</v>
      </c>
      <c r="K45" s="407">
        <v>1983</v>
      </c>
      <c r="L45" s="408">
        <v>44.481830417227457</v>
      </c>
      <c r="M45" s="407">
        <v>831</v>
      </c>
      <c r="N45" s="406">
        <v>18.640646029609691</v>
      </c>
    </row>
    <row r="46" spans="1:14" ht="15" thickBot="1">
      <c r="B46" s="405"/>
      <c r="C46" s="404" t="s">
        <v>194</v>
      </c>
      <c r="D46" s="403">
        <v>108012</v>
      </c>
      <c r="E46" s="402">
        <v>101922</v>
      </c>
      <c r="F46" s="401">
        <v>94.361737584712813</v>
      </c>
      <c r="G46" s="399">
        <v>87893</v>
      </c>
      <c r="H46" s="400">
        <v>81.373365922304927</v>
      </c>
      <c r="I46" s="399">
        <v>53836</v>
      </c>
      <c r="J46" s="400">
        <v>49.842610080361446</v>
      </c>
      <c r="K46" s="399">
        <v>31158</v>
      </c>
      <c r="L46" s="400">
        <v>28.846794800577712</v>
      </c>
      <c r="M46" s="399">
        <v>10470</v>
      </c>
      <c r="N46" s="398">
        <v>9.6933674036218189</v>
      </c>
    </row>
    <row r="47" spans="1:14" ht="14.4">
      <c r="A47" s="390">
        <v>34</v>
      </c>
      <c r="B47" s="422"/>
      <c r="C47" s="421" t="s">
        <v>707</v>
      </c>
      <c r="D47" s="420">
        <v>2660</v>
      </c>
      <c r="E47" s="419">
        <v>2561</v>
      </c>
      <c r="F47" s="418">
        <v>96.278195488721806</v>
      </c>
      <c r="G47" s="416">
        <v>2371</v>
      </c>
      <c r="H47" s="417">
        <v>89.135338345864653</v>
      </c>
      <c r="I47" s="416">
        <v>1846</v>
      </c>
      <c r="J47" s="417">
        <v>69.398496240601503</v>
      </c>
      <c r="K47" s="416">
        <v>1361</v>
      </c>
      <c r="L47" s="417">
        <v>51.165413533834595</v>
      </c>
      <c r="M47" s="416">
        <v>613</v>
      </c>
      <c r="N47" s="415">
        <v>23.045112781954888</v>
      </c>
    </row>
    <row r="48" spans="1:14" ht="14.4">
      <c r="A48" s="390">
        <v>35</v>
      </c>
      <c r="B48" s="414" t="s">
        <v>309</v>
      </c>
      <c r="C48" s="412" t="s">
        <v>706</v>
      </c>
      <c r="D48" s="411">
        <v>3836</v>
      </c>
      <c r="E48" s="410">
        <v>3756</v>
      </c>
      <c r="F48" s="409">
        <v>97.914494264859229</v>
      </c>
      <c r="G48" s="407">
        <v>3588</v>
      </c>
      <c r="H48" s="408">
        <v>93.534932221063599</v>
      </c>
      <c r="I48" s="407">
        <v>2889</v>
      </c>
      <c r="J48" s="408">
        <v>75.312825860271118</v>
      </c>
      <c r="K48" s="407">
        <v>2165</v>
      </c>
      <c r="L48" s="408">
        <v>56.438998957247136</v>
      </c>
      <c r="M48" s="407">
        <v>1045</v>
      </c>
      <c r="N48" s="406">
        <v>27.241918665276327</v>
      </c>
    </row>
    <row r="49" spans="1:14" ht="14.4">
      <c r="A49" s="390">
        <v>36</v>
      </c>
      <c r="B49" s="413"/>
      <c r="C49" s="412" t="s">
        <v>705</v>
      </c>
      <c r="D49" s="411">
        <v>10283</v>
      </c>
      <c r="E49" s="410">
        <v>10075</v>
      </c>
      <c r="F49" s="409">
        <v>97.977243994943109</v>
      </c>
      <c r="G49" s="407">
        <v>9263</v>
      </c>
      <c r="H49" s="408">
        <v>90.080715744432567</v>
      </c>
      <c r="I49" s="407">
        <v>7022</v>
      </c>
      <c r="J49" s="408">
        <v>68.287464747641735</v>
      </c>
      <c r="K49" s="407">
        <v>4927</v>
      </c>
      <c r="L49" s="408">
        <v>47.914032869785082</v>
      </c>
      <c r="M49" s="407">
        <v>2103</v>
      </c>
      <c r="N49" s="406">
        <v>20.451230185743459</v>
      </c>
    </row>
    <row r="50" spans="1:14" ht="14.4">
      <c r="A50" s="390">
        <v>37</v>
      </c>
      <c r="B50" s="414"/>
      <c r="C50" s="412" t="s">
        <v>704</v>
      </c>
      <c r="D50" s="411">
        <v>13554</v>
      </c>
      <c r="E50" s="410">
        <v>12932</v>
      </c>
      <c r="F50" s="409">
        <v>95.41094879740298</v>
      </c>
      <c r="G50" s="407">
        <v>11653</v>
      </c>
      <c r="H50" s="408">
        <v>85.97462003836506</v>
      </c>
      <c r="I50" s="407">
        <v>8204</v>
      </c>
      <c r="J50" s="408">
        <v>60.528257341006345</v>
      </c>
      <c r="K50" s="407">
        <v>5532</v>
      </c>
      <c r="L50" s="408">
        <v>40.814519698981847</v>
      </c>
      <c r="M50" s="407">
        <v>2269</v>
      </c>
      <c r="N50" s="406">
        <v>16.740445624907778</v>
      </c>
    </row>
    <row r="51" spans="1:14" ht="14.4">
      <c r="A51" s="390">
        <v>38</v>
      </c>
      <c r="B51" s="413" t="s">
        <v>592</v>
      </c>
      <c r="C51" s="412" t="s">
        <v>703</v>
      </c>
      <c r="D51" s="411">
        <v>7801</v>
      </c>
      <c r="E51" s="410">
        <v>7607</v>
      </c>
      <c r="F51" s="409">
        <v>97.513139341110104</v>
      </c>
      <c r="G51" s="407">
        <v>7066</v>
      </c>
      <c r="H51" s="408">
        <v>90.57813100884502</v>
      </c>
      <c r="I51" s="407">
        <v>5521</v>
      </c>
      <c r="J51" s="408">
        <v>70.772977823355973</v>
      </c>
      <c r="K51" s="407">
        <v>3812</v>
      </c>
      <c r="L51" s="408">
        <v>48.865530060248688</v>
      </c>
      <c r="M51" s="407">
        <v>1619</v>
      </c>
      <c r="N51" s="406">
        <v>20.753749519292398</v>
      </c>
    </row>
    <row r="52" spans="1:14" ht="15" thickBot="1">
      <c r="B52" s="405"/>
      <c r="C52" s="404" t="s">
        <v>194</v>
      </c>
      <c r="D52" s="403">
        <v>38134</v>
      </c>
      <c r="E52" s="402">
        <v>36931</v>
      </c>
      <c r="F52" s="401">
        <v>96.845334871767975</v>
      </c>
      <c r="G52" s="399">
        <v>33941</v>
      </c>
      <c r="H52" s="400">
        <v>89.004562857292697</v>
      </c>
      <c r="I52" s="399">
        <v>25482</v>
      </c>
      <c r="J52" s="400">
        <v>66.82225835212671</v>
      </c>
      <c r="K52" s="399">
        <v>17797</v>
      </c>
      <c r="L52" s="400">
        <v>46.669638642681072</v>
      </c>
      <c r="M52" s="399">
        <v>7649</v>
      </c>
      <c r="N52" s="398">
        <v>20.058215765458645</v>
      </c>
    </row>
    <row r="53" spans="1:14" ht="14.4">
      <c r="A53" s="390">
        <v>39</v>
      </c>
      <c r="B53" s="422"/>
      <c r="C53" s="421" t="s">
        <v>702</v>
      </c>
      <c r="D53" s="420">
        <v>3806</v>
      </c>
      <c r="E53" s="419">
        <v>3697</v>
      </c>
      <c r="F53" s="418">
        <v>97.136100893326329</v>
      </c>
      <c r="G53" s="416">
        <v>3418</v>
      </c>
      <c r="H53" s="417">
        <v>89.805570152390956</v>
      </c>
      <c r="I53" s="416">
        <v>2634</v>
      </c>
      <c r="J53" s="417">
        <v>69.206516027325264</v>
      </c>
      <c r="K53" s="416">
        <v>1888</v>
      </c>
      <c r="L53" s="417">
        <v>49.605885444035735</v>
      </c>
      <c r="M53" s="416">
        <v>835</v>
      </c>
      <c r="N53" s="415">
        <v>21.939043615344193</v>
      </c>
    </row>
    <row r="54" spans="1:14" ht="14.4">
      <c r="A54" s="390">
        <v>40</v>
      </c>
      <c r="B54" s="414" t="s">
        <v>303</v>
      </c>
      <c r="C54" s="412" t="s">
        <v>701</v>
      </c>
      <c r="D54" s="411">
        <v>5673</v>
      </c>
      <c r="E54" s="410">
        <v>5533</v>
      </c>
      <c r="F54" s="409">
        <v>97.532169927727836</v>
      </c>
      <c r="G54" s="407">
        <v>5098</v>
      </c>
      <c r="H54" s="408">
        <v>89.864269346025026</v>
      </c>
      <c r="I54" s="407">
        <v>4019</v>
      </c>
      <c r="J54" s="408">
        <v>70.844350431870268</v>
      </c>
      <c r="K54" s="407">
        <v>2918</v>
      </c>
      <c r="L54" s="408">
        <v>51.436629649215583</v>
      </c>
      <c r="M54" s="407">
        <v>1338</v>
      </c>
      <c r="N54" s="406">
        <v>23.585404547858278</v>
      </c>
    </row>
    <row r="55" spans="1:14" ht="14.4">
      <c r="A55" s="390">
        <v>41</v>
      </c>
      <c r="B55" s="414"/>
      <c r="C55" s="412" t="s">
        <v>700</v>
      </c>
      <c r="D55" s="411">
        <v>7818</v>
      </c>
      <c r="E55" s="410">
        <v>7585</v>
      </c>
      <c r="F55" s="409">
        <v>97.019698132514705</v>
      </c>
      <c r="G55" s="407">
        <v>6880</v>
      </c>
      <c r="H55" s="408">
        <v>88.002046559222308</v>
      </c>
      <c r="I55" s="407">
        <v>5116</v>
      </c>
      <c r="J55" s="408">
        <v>65.438731133282175</v>
      </c>
      <c r="K55" s="407">
        <v>3591</v>
      </c>
      <c r="L55" s="408">
        <v>45.932463545663857</v>
      </c>
      <c r="M55" s="407">
        <v>1573</v>
      </c>
      <c r="N55" s="406">
        <v>20.120235354310566</v>
      </c>
    </row>
    <row r="56" spans="1:14" ht="14.4">
      <c r="A56" s="390">
        <v>42</v>
      </c>
      <c r="B56" s="413" t="s">
        <v>592</v>
      </c>
      <c r="C56" s="412" t="s">
        <v>699</v>
      </c>
      <c r="D56" s="411">
        <v>3115</v>
      </c>
      <c r="E56" s="410">
        <v>3019</v>
      </c>
      <c r="F56" s="409">
        <v>96.918138041733542</v>
      </c>
      <c r="G56" s="407">
        <v>2782</v>
      </c>
      <c r="H56" s="408">
        <v>89.309791332263245</v>
      </c>
      <c r="I56" s="407">
        <v>2062</v>
      </c>
      <c r="J56" s="408">
        <v>66.195826645264845</v>
      </c>
      <c r="K56" s="407">
        <v>1445</v>
      </c>
      <c r="L56" s="408">
        <v>46.388443017656499</v>
      </c>
      <c r="M56" s="407">
        <v>677</v>
      </c>
      <c r="N56" s="406">
        <v>21.73354735152488</v>
      </c>
    </row>
    <row r="57" spans="1:14" ht="15" thickBot="1">
      <c r="B57" s="405"/>
      <c r="C57" s="404" t="s">
        <v>194</v>
      </c>
      <c r="D57" s="403">
        <v>20412</v>
      </c>
      <c r="E57" s="402">
        <v>19834</v>
      </c>
      <c r="F57" s="401">
        <v>97.168332353517542</v>
      </c>
      <c r="G57" s="399">
        <v>18178</v>
      </c>
      <c r="H57" s="400">
        <v>89.055457573976099</v>
      </c>
      <c r="I57" s="399">
        <v>13831</v>
      </c>
      <c r="J57" s="400">
        <v>67.759161277679794</v>
      </c>
      <c r="K57" s="399">
        <v>9842</v>
      </c>
      <c r="L57" s="400">
        <v>48.216735253772292</v>
      </c>
      <c r="M57" s="399">
        <v>4423</v>
      </c>
      <c r="N57" s="398">
        <v>21.668626298255926</v>
      </c>
    </row>
    <row r="58" spans="1:14" ht="14.4">
      <c r="A58" s="390">
        <v>43</v>
      </c>
      <c r="B58" s="422"/>
      <c r="C58" s="421" t="s">
        <v>698</v>
      </c>
      <c r="D58" s="420">
        <v>20818</v>
      </c>
      <c r="E58" s="419">
        <v>20128</v>
      </c>
      <c r="F58" s="418">
        <v>96.685560572581423</v>
      </c>
      <c r="G58" s="416">
        <v>18199</v>
      </c>
      <c r="H58" s="417">
        <v>87.419540782015559</v>
      </c>
      <c r="I58" s="416">
        <v>12449</v>
      </c>
      <c r="J58" s="417">
        <v>59.799212220194065</v>
      </c>
      <c r="K58" s="416">
        <v>8020</v>
      </c>
      <c r="L58" s="417">
        <v>38.524353924488423</v>
      </c>
      <c r="M58" s="416">
        <v>3113</v>
      </c>
      <c r="N58" s="415">
        <v>14.953405706600057</v>
      </c>
    </row>
    <row r="59" spans="1:14" ht="14.4">
      <c r="A59" s="390">
        <v>44</v>
      </c>
      <c r="B59" s="414"/>
      <c r="C59" s="412" t="s">
        <v>697</v>
      </c>
      <c r="D59" s="411">
        <v>3818</v>
      </c>
      <c r="E59" s="410">
        <v>3705</v>
      </c>
      <c r="F59" s="409">
        <v>97.040335254059713</v>
      </c>
      <c r="G59" s="407">
        <v>3453</v>
      </c>
      <c r="H59" s="408">
        <v>90.440020953378735</v>
      </c>
      <c r="I59" s="407">
        <v>2859</v>
      </c>
      <c r="J59" s="408">
        <v>74.882137244630698</v>
      </c>
      <c r="K59" s="407">
        <v>2126</v>
      </c>
      <c r="L59" s="408">
        <v>55.683603981141957</v>
      </c>
      <c r="M59" s="407">
        <v>931</v>
      </c>
      <c r="N59" s="406">
        <v>24.384494499738082</v>
      </c>
    </row>
    <row r="60" spans="1:14" ht="14.4">
      <c r="A60" s="390">
        <v>45</v>
      </c>
      <c r="B60" s="413" t="s">
        <v>591</v>
      </c>
      <c r="C60" s="412" t="s">
        <v>696</v>
      </c>
      <c r="D60" s="411">
        <v>6011</v>
      </c>
      <c r="E60" s="410">
        <v>5735</v>
      </c>
      <c r="F60" s="409">
        <v>95.408417900515715</v>
      </c>
      <c r="G60" s="407">
        <v>5174</v>
      </c>
      <c r="H60" s="408">
        <v>86.075528198303104</v>
      </c>
      <c r="I60" s="407">
        <v>3811</v>
      </c>
      <c r="J60" s="408">
        <v>63.400432540342713</v>
      </c>
      <c r="K60" s="407">
        <v>2596</v>
      </c>
      <c r="L60" s="408">
        <v>43.187489602395608</v>
      </c>
      <c r="M60" s="407">
        <v>1015</v>
      </c>
      <c r="N60" s="406">
        <v>16.885709532523705</v>
      </c>
    </row>
    <row r="61" spans="1:14" ht="14.4">
      <c r="A61" s="390">
        <v>46</v>
      </c>
      <c r="B61" s="413"/>
      <c r="C61" s="412" t="s">
        <v>695</v>
      </c>
      <c r="D61" s="411">
        <v>7133</v>
      </c>
      <c r="E61" s="410">
        <v>6902</v>
      </c>
      <c r="F61" s="409">
        <v>96.761530912659467</v>
      </c>
      <c r="G61" s="407">
        <v>6310</v>
      </c>
      <c r="H61" s="408">
        <v>88.462077667180708</v>
      </c>
      <c r="I61" s="407">
        <v>5018</v>
      </c>
      <c r="J61" s="408">
        <v>70.349081732791248</v>
      </c>
      <c r="K61" s="407">
        <v>3717</v>
      </c>
      <c r="L61" s="408">
        <v>52.109911678115793</v>
      </c>
      <c r="M61" s="407">
        <v>1683</v>
      </c>
      <c r="N61" s="406">
        <v>23.594560493481005</v>
      </c>
    </row>
    <row r="62" spans="1:14" ht="14.4">
      <c r="A62" s="390">
        <v>47</v>
      </c>
      <c r="B62" s="413"/>
      <c r="C62" s="412" t="s">
        <v>694</v>
      </c>
      <c r="D62" s="411">
        <v>5827</v>
      </c>
      <c r="E62" s="410">
        <v>5665</v>
      </c>
      <c r="F62" s="409">
        <v>97.219838681997601</v>
      </c>
      <c r="G62" s="407">
        <v>5404</v>
      </c>
      <c r="H62" s="408">
        <v>92.74068989188261</v>
      </c>
      <c r="I62" s="407">
        <v>4079</v>
      </c>
      <c r="J62" s="408">
        <v>70.001716148961734</v>
      </c>
      <c r="K62" s="407">
        <v>2959</v>
      </c>
      <c r="L62" s="408">
        <v>50.780847777587091</v>
      </c>
      <c r="M62" s="407">
        <v>1293</v>
      </c>
      <c r="N62" s="406">
        <v>22.189806075167322</v>
      </c>
    </row>
    <row r="63" spans="1:14" ht="14.4">
      <c r="A63" s="390">
        <v>48</v>
      </c>
      <c r="B63" s="413"/>
      <c r="C63" s="412" t="s">
        <v>693</v>
      </c>
      <c r="D63" s="411">
        <v>5097</v>
      </c>
      <c r="E63" s="410">
        <v>4995</v>
      </c>
      <c r="F63" s="409">
        <v>97.998822836962916</v>
      </c>
      <c r="G63" s="407">
        <v>4685</v>
      </c>
      <c r="H63" s="408">
        <v>91.9168138120463</v>
      </c>
      <c r="I63" s="407">
        <v>3842</v>
      </c>
      <c r="J63" s="408">
        <v>75.377673141063369</v>
      </c>
      <c r="K63" s="407">
        <v>2904</v>
      </c>
      <c r="L63" s="408">
        <v>56.974690994702769</v>
      </c>
      <c r="M63" s="407">
        <v>1340</v>
      </c>
      <c r="N63" s="406">
        <v>26.289974494800859</v>
      </c>
    </row>
    <row r="64" spans="1:14" ht="14.4">
      <c r="A64" s="390">
        <v>49</v>
      </c>
      <c r="B64" s="414" t="s">
        <v>291</v>
      </c>
      <c r="C64" s="412" t="s">
        <v>692</v>
      </c>
      <c r="D64" s="411">
        <v>7848</v>
      </c>
      <c r="E64" s="410">
        <v>7593</v>
      </c>
      <c r="F64" s="409">
        <v>96.750764525993887</v>
      </c>
      <c r="G64" s="407">
        <v>7031</v>
      </c>
      <c r="H64" s="408">
        <v>89.589704383282367</v>
      </c>
      <c r="I64" s="407">
        <v>5749</v>
      </c>
      <c r="J64" s="408">
        <v>73.254332313965335</v>
      </c>
      <c r="K64" s="407">
        <v>4348</v>
      </c>
      <c r="L64" s="408">
        <v>55.402650356778793</v>
      </c>
      <c r="M64" s="407">
        <v>2073</v>
      </c>
      <c r="N64" s="406">
        <v>26.414373088685018</v>
      </c>
    </row>
    <row r="65" spans="1:14" ht="14.4">
      <c r="A65" s="390">
        <v>50</v>
      </c>
      <c r="B65" s="413"/>
      <c r="C65" s="412" t="s">
        <v>691</v>
      </c>
      <c r="D65" s="411">
        <v>5228</v>
      </c>
      <c r="E65" s="410">
        <v>4960</v>
      </c>
      <c r="F65" s="409">
        <v>94.87375669472074</v>
      </c>
      <c r="G65" s="407">
        <v>4349</v>
      </c>
      <c r="H65" s="408">
        <v>83.186687069625094</v>
      </c>
      <c r="I65" s="407">
        <v>3372</v>
      </c>
      <c r="J65" s="408">
        <v>64.498852333588374</v>
      </c>
      <c r="K65" s="407">
        <v>2355</v>
      </c>
      <c r="L65" s="408">
        <v>45.045906656465192</v>
      </c>
      <c r="M65" s="407">
        <v>868</v>
      </c>
      <c r="N65" s="406">
        <v>16.602907421576131</v>
      </c>
    </row>
    <row r="66" spans="1:14" ht="15" thickBot="1">
      <c r="B66" s="405"/>
      <c r="C66" s="404" t="s">
        <v>194</v>
      </c>
      <c r="D66" s="403">
        <v>61780</v>
      </c>
      <c r="E66" s="402">
        <v>59683</v>
      </c>
      <c r="F66" s="401">
        <v>96.605697636775659</v>
      </c>
      <c r="G66" s="399">
        <v>54605</v>
      </c>
      <c r="H66" s="400">
        <v>88.386209129168009</v>
      </c>
      <c r="I66" s="399">
        <v>41179</v>
      </c>
      <c r="J66" s="400">
        <v>66.654257041113624</v>
      </c>
      <c r="K66" s="399">
        <v>29025</v>
      </c>
      <c r="L66" s="400">
        <v>46.981223696989318</v>
      </c>
      <c r="M66" s="399">
        <v>12316</v>
      </c>
      <c r="N66" s="398">
        <v>19.935254127549367</v>
      </c>
    </row>
    <row r="67" spans="1:14" ht="15" thickBot="1">
      <c r="B67" s="854" t="s">
        <v>212</v>
      </c>
      <c r="C67" s="855"/>
      <c r="D67" s="397">
        <v>601022</v>
      </c>
      <c r="E67" s="396">
        <v>575559</v>
      </c>
      <c r="F67" s="395">
        <v>95.76338303755935</v>
      </c>
      <c r="G67" s="393">
        <v>515324</v>
      </c>
      <c r="H67" s="394">
        <v>85.741287340563247</v>
      </c>
      <c r="I67" s="393">
        <v>350428</v>
      </c>
      <c r="J67" s="394">
        <v>58.30535321502375</v>
      </c>
      <c r="K67" s="393">
        <v>226466</v>
      </c>
      <c r="L67" s="394">
        <v>37.680151475320372</v>
      </c>
      <c r="M67" s="393">
        <v>88562</v>
      </c>
      <c r="N67" s="392">
        <v>14.735234317545782</v>
      </c>
    </row>
    <row r="68" spans="1:14" ht="14.4">
      <c r="B68" s="391" t="s">
        <v>690</v>
      </c>
    </row>
    <row r="69" spans="1:14" ht="14.4">
      <c r="B69" s="391"/>
    </row>
  </sheetData>
  <mergeCells count="13">
    <mergeCell ref="K6:L6"/>
    <mergeCell ref="M6:N6"/>
    <mergeCell ref="B2:N2"/>
    <mergeCell ref="B1:N1"/>
    <mergeCell ref="D4:N5"/>
    <mergeCell ref="E6:F6"/>
    <mergeCell ref="G6:H6"/>
    <mergeCell ref="I6:J6"/>
    <mergeCell ref="B21:C21"/>
    <mergeCell ref="B67:C67"/>
    <mergeCell ref="B9:B12"/>
    <mergeCell ref="B4:B7"/>
    <mergeCell ref="C4:C7"/>
  </mergeCells>
  <phoneticPr fontId="14"/>
  <printOptions horizontalCentered="1"/>
  <pageMargins left="0.39370078740157483" right="0.39370078740157483" top="0.59055118110236227" bottom="0.39370078740157483" header="0.31496062992125984" footer="0.23622047244094491"/>
  <pageSetup paperSize="9" scale="81" firstPageNumber="9" fitToHeight="0" orientation="portrait" useFirstPageNumber="1" horizontalDpi="300" verticalDpi="300" r:id="rId1"/>
  <headerFooter scaleWithDoc="0"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E084A-BFA5-46FA-8D5E-67D1C49BD8DF}">
  <sheetPr>
    <pageSetUpPr fitToPage="1"/>
  </sheetPr>
  <dimension ref="A1:N68"/>
  <sheetViews>
    <sheetView view="pageBreakPreview" zoomScale="70" zoomScaleNormal="100" zoomScaleSheetLayoutView="70" workbookViewId="0"/>
  </sheetViews>
  <sheetFormatPr defaultColWidth="9" defaultRowHeight="13.2"/>
  <cols>
    <col min="1" max="1" width="0.6640625" style="439" customWidth="1"/>
    <col min="2" max="2" width="4.44140625" style="439" customWidth="1"/>
    <col min="3" max="3" width="15.33203125" style="439" customWidth="1"/>
    <col min="4" max="5" width="10.21875" style="439" customWidth="1"/>
    <col min="6" max="6" width="8.21875" style="439" bestFit="1" customWidth="1"/>
    <col min="7" max="7" width="10.21875" style="439" customWidth="1"/>
    <col min="8" max="8" width="8.21875" style="439" bestFit="1" customWidth="1"/>
    <col min="9" max="9" width="10.21875" style="439" customWidth="1"/>
    <col min="10" max="10" width="8.21875" style="439" bestFit="1" customWidth="1"/>
    <col min="11" max="11" width="10.21875" style="439" customWidth="1"/>
    <col min="12" max="12" width="8.21875" style="439" bestFit="1" customWidth="1"/>
    <col min="13" max="13" width="10.21875" style="439" customWidth="1"/>
    <col min="14" max="14" width="8.21875" style="439" bestFit="1" customWidth="1"/>
    <col min="15" max="16384" width="9" style="439"/>
  </cols>
  <sheetData>
    <row r="1" spans="1:14" ht="16.2">
      <c r="A1" s="462"/>
      <c r="B1" s="886" t="s">
        <v>755</v>
      </c>
      <c r="C1" s="886"/>
      <c r="D1" s="886"/>
      <c r="E1" s="886"/>
      <c r="F1" s="886"/>
      <c r="G1" s="886"/>
      <c r="H1" s="886"/>
      <c r="I1" s="886"/>
      <c r="J1" s="886"/>
      <c r="K1" s="886"/>
    </row>
    <row r="2" spans="1:14" ht="8.25" customHeight="1" thickBot="1">
      <c r="A2" s="458"/>
      <c r="B2" s="461"/>
      <c r="C2" s="461"/>
      <c r="D2" s="460"/>
      <c r="E2" s="460"/>
      <c r="F2" s="460"/>
      <c r="G2" s="460"/>
      <c r="H2" s="460"/>
      <c r="I2" s="460"/>
      <c r="J2" s="460"/>
      <c r="K2" s="460"/>
      <c r="L2" s="460"/>
      <c r="M2" s="460"/>
      <c r="N2" s="460"/>
    </row>
    <row r="3" spans="1:14" ht="12" customHeight="1">
      <c r="A3" s="458"/>
      <c r="B3" s="878" t="s">
        <v>750</v>
      </c>
      <c r="C3" s="880" t="s">
        <v>749</v>
      </c>
      <c r="D3" s="880" t="s">
        <v>754</v>
      </c>
      <c r="E3" s="882"/>
      <c r="F3" s="882"/>
      <c r="G3" s="882"/>
      <c r="H3" s="882"/>
      <c r="I3" s="882"/>
      <c r="J3" s="882"/>
      <c r="K3" s="882"/>
      <c r="L3" s="882"/>
      <c r="M3" s="882"/>
      <c r="N3" s="883"/>
    </row>
    <row r="4" spans="1:14" ht="12" customHeight="1">
      <c r="A4" s="458"/>
      <c r="B4" s="879"/>
      <c r="C4" s="881"/>
      <c r="D4" s="881"/>
      <c r="E4" s="884"/>
      <c r="F4" s="884"/>
      <c r="G4" s="884"/>
      <c r="H4" s="884"/>
      <c r="I4" s="884"/>
      <c r="J4" s="884"/>
      <c r="K4" s="884"/>
      <c r="L4" s="884"/>
      <c r="M4" s="884"/>
      <c r="N4" s="885"/>
    </row>
    <row r="5" spans="1:14" ht="18" customHeight="1">
      <c r="A5" s="458"/>
      <c r="B5" s="879"/>
      <c r="C5" s="881"/>
      <c r="D5" s="459"/>
      <c r="E5" s="862" t="s">
        <v>747</v>
      </c>
      <c r="F5" s="863"/>
      <c r="G5" s="862" t="s">
        <v>746</v>
      </c>
      <c r="H5" s="863"/>
      <c r="I5" s="862" t="s">
        <v>745</v>
      </c>
      <c r="J5" s="863"/>
      <c r="K5" s="874" t="s">
        <v>744</v>
      </c>
      <c r="L5" s="875"/>
      <c r="M5" s="887" t="s">
        <v>743</v>
      </c>
      <c r="N5" s="888"/>
    </row>
    <row r="6" spans="1:14" ht="18" customHeight="1" thickBot="1">
      <c r="A6" s="458"/>
      <c r="B6" s="879"/>
      <c r="C6" s="881"/>
      <c r="D6" s="434"/>
      <c r="E6" s="433"/>
      <c r="F6" s="431" t="s">
        <v>742</v>
      </c>
      <c r="G6" s="432"/>
      <c r="H6" s="431" t="s">
        <v>742</v>
      </c>
      <c r="I6" s="432"/>
      <c r="J6" s="431" t="s">
        <v>742</v>
      </c>
      <c r="K6" s="432"/>
      <c r="L6" s="431" t="s">
        <v>742</v>
      </c>
      <c r="M6" s="430"/>
      <c r="N6" s="429" t="s">
        <v>742</v>
      </c>
    </row>
    <row r="7" spans="1:14" ht="14.4">
      <c r="A7" s="458"/>
      <c r="B7" s="454"/>
      <c r="C7" s="453" t="s">
        <v>741</v>
      </c>
      <c r="D7" s="452">
        <v>11504</v>
      </c>
      <c r="E7" s="419">
        <v>10927</v>
      </c>
      <c r="F7" s="418">
        <v>94.984353268428364</v>
      </c>
      <c r="G7" s="416">
        <v>9452</v>
      </c>
      <c r="H7" s="417">
        <v>82.162726008344919</v>
      </c>
      <c r="I7" s="416">
        <v>5757</v>
      </c>
      <c r="J7" s="417">
        <v>50.04346314325452</v>
      </c>
      <c r="K7" s="416">
        <v>3438</v>
      </c>
      <c r="L7" s="417">
        <v>29.885257301808068</v>
      </c>
      <c r="M7" s="416">
        <v>1094</v>
      </c>
      <c r="N7" s="415">
        <v>9.5097357440890118</v>
      </c>
    </row>
    <row r="8" spans="1:14" ht="14.4">
      <c r="A8" s="458">
        <v>1</v>
      </c>
      <c r="B8" s="876" t="s">
        <v>595</v>
      </c>
      <c r="C8" s="449" t="s">
        <v>740</v>
      </c>
      <c r="D8" s="448">
        <v>1323</v>
      </c>
      <c r="E8" s="410">
        <v>1273</v>
      </c>
      <c r="F8" s="409">
        <v>96.220710506424794</v>
      </c>
      <c r="G8" s="407">
        <v>1153</v>
      </c>
      <c r="H8" s="408">
        <v>87.150415721844297</v>
      </c>
      <c r="I8" s="407">
        <v>750</v>
      </c>
      <c r="J8" s="408">
        <v>56.689342403628117</v>
      </c>
      <c r="K8" s="407">
        <v>484</v>
      </c>
      <c r="L8" s="408">
        <v>36.583522297808017</v>
      </c>
      <c r="M8" s="407">
        <v>176</v>
      </c>
      <c r="N8" s="406">
        <v>13.303099017384731</v>
      </c>
    </row>
    <row r="9" spans="1:14" ht="14.4">
      <c r="A9" s="458">
        <v>2</v>
      </c>
      <c r="B9" s="877"/>
      <c r="C9" s="449" t="s">
        <v>739</v>
      </c>
      <c r="D9" s="448">
        <v>1967</v>
      </c>
      <c r="E9" s="410">
        <v>1895</v>
      </c>
      <c r="F9" s="409">
        <v>96.339603457041179</v>
      </c>
      <c r="G9" s="407">
        <v>1717</v>
      </c>
      <c r="H9" s="408">
        <v>87.290289781392985</v>
      </c>
      <c r="I9" s="407">
        <v>1255</v>
      </c>
      <c r="J9" s="408">
        <v>63.802745297407213</v>
      </c>
      <c r="K9" s="407">
        <v>834</v>
      </c>
      <c r="L9" s="408">
        <v>42.399593289273</v>
      </c>
      <c r="M9" s="407">
        <v>330</v>
      </c>
      <c r="N9" s="406">
        <v>16.77681748856126</v>
      </c>
    </row>
    <row r="10" spans="1:14" ht="14.4">
      <c r="A10" s="458">
        <v>3</v>
      </c>
      <c r="B10" s="877"/>
      <c r="C10" s="449" t="s">
        <v>738</v>
      </c>
      <c r="D10" s="448">
        <v>2009</v>
      </c>
      <c r="E10" s="410">
        <v>1927</v>
      </c>
      <c r="F10" s="409">
        <v>95.918367346938766</v>
      </c>
      <c r="G10" s="407">
        <v>1780</v>
      </c>
      <c r="H10" s="408">
        <v>88.601294176207062</v>
      </c>
      <c r="I10" s="407">
        <v>1423</v>
      </c>
      <c r="J10" s="408">
        <v>70.831259333001498</v>
      </c>
      <c r="K10" s="407">
        <v>1010</v>
      </c>
      <c r="L10" s="408">
        <v>50.273768043802889</v>
      </c>
      <c r="M10" s="407">
        <v>410</v>
      </c>
      <c r="N10" s="406">
        <v>20.408163265306122</v>
      </c>
    </row>
    <row r="11" spans="1:14" ht="14.4">
      <c r="A11" s="458">
        <v>4</v>
      </c>
      <c r="B11" s="877"/>
      <c r="C11" s="449" t="s">
        <v>737</v>
      </c>
      <c r="D11" s="448">
        <v>650</v>
      </c>
      <c r="E11" s="410">
        <v>634</v>
      </c>
      <c r="F11" s="409">
        <v>97.538461538461547</v>
      </c>
      <c r="G11" s="407">
        <v>587</v>
      </c>
      <c r="H11" s="408">
        <v>90.307692307692307</v>
      </c>
      <c r="I11" s="407">
        <v>451</v>
      </c>
      <c r="J11" s="408">
        <v>69.384615384615387</v>
      </c>
      <c r="K11" s="407">
        <v>318</v>
      </c>
      <c r="L11" s="408">
        <v>48.923076923076927</v>
      </c>
      <c r="M11" s="407">
        <v>138</v>
      </c>
      <c r="N11" s="406">
        <v>21.23076923076923</v>
      </c>
    </row>
    <row r="12" spans="1:14" ht="15" thickBot="1">
      <c r="A12" s="458"/>
      <c r="B12" s="447"/>
      <c r="C12" s="446" t="s">
        <v>194</v>
      </c>
      <c r="D12" s="445">
        <v>17453</v>
      </c>
      <c r="E12" s="402">
        <v>16656</v>
      </c>
      <c r="F12" s="401">
        <v>95.433449836704284</v>
      </c>
      <c r="G12" s="399">
        <v>14689</v>
      </c>
      <c r="H12" s="400">
        <v>84.163181114994558</v>
      </c>
      <c r="I12" s="399">
        <v>9636</v>
      </c>
      <c r="J12" s="400">
        <v>55.211138486220136</v>
      </c>
      <c r="K12" s="399">
        <v>6084</v>
      </c>
      <c r="L12" s="400">
        <v>34.859336503752935</v>
      </c>
      <c r="M12" s="399">
        <v>2148</v>
      </c>
      <c r="N12" s="398">
        <v>12.307339712370366</v>
      </c>
    </row>
    <row r="13" spans="1:14" ht="14.4">
      <c r="A13" s="458">
        <v>5</v>
      </c>
      <c r="B13" s="454"/>
      <c r="C13" s="453" t="s">
        <v>736</v>
      </c>
      <c r="D13" s="452">
        <v>4183</v>
      </c>
      <c r="E13" s="419">
        <v>3929</v>
      </c>
      <c r="F13" s="418">
        <v>93.9278030121922</v>
      </c>
      <c r="G13" s="416">
        <v>3439</v>
      </c>
      <c r="H13" s="417">
        <v>82.213722208940951</v>
      </c>
      <c r="I13" s="416">
        <v>2378</v>
      </c>
      <c r="J13" s="417">
        <v>56.849151326798953</v>
      </c>
      <c r="K13" s="416">
        <v>1530</v>
      </c>
      <c r="L13" s="417">
        <v>36.576619650968205</v>
      </c>
      <c r="M13" s="416">
        <v>531</v>
      </c>
      <c r="N13" s="415">
        <v>12.694238584747788</v>
      </c>
    </row>
    <row r="14" spans="1:14" ht="14.4">
      <c r="A14" s="458">
        <v>6</v>
      </c>
      <c r="B14" s="451" t="s">
        <v>329</v>
      </c>
      <c r="C14" s="449" t="s">
        <v>735</v>
      </c>
      <c r="D14" s="448">
        <v>4339</v>
      </c>
      <c r="E14" s="410">
        <v>4166</v>
      </c>
      <c r="F14" s="409">
        <v>96.01290619958516</v>
      </c>
      <c r="G14" s="407">
        <v>3815</v>
      </c>
      <c r="H14" s="408">
        <v>87.923484673887998</v>
      </c>
      <c r="I14" s="407">
        <v>2924</v>
      </c>
      <c r="J14" s="408">
        <v>67.388799262502886</v>
      </c>
      <c r="K14" s="407">
        <v>2034</v>
      </c>
      <c r="L14" s="408">
        <v>46.877160636091261</v>
      </c>
      <c r="M14" s="407">
        <v>878</v>
      </c>
      <c r="N14" s="406">
        <v>20.235077206729663</v>
      </c>
    </row>
    <row r="15" spans="1:14" ht="14.4">
      <c r="A15" s="458">
        <v>7</v>
      </c>
      <c r="B15" s="450"/>
      <c r="C15" s="449" t="s">
        <v>734</v>
      </c>
      <c r="D15" s="448">
        <v>7062</v>
      </c>
      <c r="E15" s="410">
        <v>6661</v>
      </c>
      <c r="F15" s="409">
        <v>94.321721891815343</v>
      </c>
      <c r="G15" s="407">
        <v>5969</v>
      </c>
      <c r="H15" s="408">
        <v>84.52279807419994</v>
      </c>
      <c r="I15" s="407">
        <v>4292</v>
      </c>
      <c r="J15" s="408">
        <v>60.775984140470115</v>
      </c>
      <c r="K15" s="407">
        <v>2845</v>
      </c>
      <c r="L15" s="408">
        <v>40.286037949589357</v>
      </c>
      <c r="M15" s="407">
        <v>1165</v>
      </c>
      <c r="N15" s="406">
        <v>16.496743132257151</v>
      </c>
    </row>
    <row r="16" spans="1:14" ht="14.4">
      <c r="A16" s="458">
        <v>8</v>
      </c>
      <c r="B16" s="450"/>
      <c r="C16" s="449" t="s">
        <v>733</v>
      </c>
      <c r="D16" s="448">
        <v>3987</v>
      </c>
      <c r="E16" s="410">
        <v>3855</v>
      </c>
      <c r="F16" s="409">
        <v>96.689240030097821</v>
      </c>
      <c r="G16" s="407">
        <v>3543</v>
      </c>
      <c r="H16" s="408">
        <v>88.863807373965386</v>
      </c>
      <c r="I16" s="407">
        <v>2757</v>
      </c>
      <c r="J16" s="408">
        <v>69.149736644093309</v>
      </c>
      <c r="K16" s="407">
        <v>2009</v>
      </c>
      <c r="L16" s="408">
        <v>50.388763481314271</v>
      </c>
      <c r="M16" s="407">
        <v>864</v>
      </c>
      <c r="N16" s="406">
        <v>21.670428893905193</v>
      </c>
    </row>
    <row r="17" spans="1:14" ht="14.4">
      <c r="A17" s="458">
        <v>9</v>
      </c>
      <c r="B17" s="451"/>
      <c r="C17" s="449" t="s">
        <v>732</v>
      </c>
      <c r="D17" s="448">
        <v>3971</v>
      </c>
      <c r="E17" s="410">
        <v>3843</v>
      </c>
      <c r="F17" s="409">
        <v>96.776630571644418</v>
      </c>
      <c r="G17" s="407">
        <v>3581</v>
      </c>
      <c r="H17" s="408">
        <v>90.178796272979099</v>
      </c>
      <c r="I17" s="407">
        <v>2966</v>
      </c>
      <c r="J17" s="408">
        <v>74.691513472676903</v>
      </c>
      <c r="K17" s="407">
        <v>2256</v>
      </c>
      <c r="L17" s="408">
        <v>56.811886174767054</v>
      </c>
      <c r="M17" s="407">
        <v>1105</v>
      </c>
      <c r="N17" s="406">
        <v>27.826743893225885</v>
      </c>
    </row>
    <row r="18" spans="1:14" ht="14.4">
      <c r="A18" s="458">
        <v>10</v>
      </c>
      <c r="B18" s="450" t="s">
        <v>456</v>
      </c>
      <c r="C18" s="449" t="s">
        <v>731</v>
      </c>
      <c r="D18" s="448">
        <v>7159</v>
      </c>
      <c r="E18" s="410">
        <v>6936</v>
      </c>
      <c r="F18" s="409">
        <v>96.88503981002934</v>
      </c>
      <c r="G18" s="407">
        <v>6428</v>
      </c>
      <c r="H18" s="408">
        <v>89.789076686688091</v>
      </c>
      <c r="I18" s="407">
        <v>5232</v>
      </c>
      <c r="J18" s="408">
        <v>73.08283279787679</v>
      </c>
      <c r="K18" s="407">
        <v>3809</v>
      </c>
      <c r="L18" s="408">
        <v>53.205754993714208</v>
      </c>
      <c r="M18" s="407">
        <v>1685</v>
      </c>
      <c r="N18" s="406">
        <v>23.536806816594495</v>
      </c>
    </row>
    <row r="19" spans="1:14" ht="15" thickBot="1">
      <c r="B19" s="447"/>
      <c r="C19" s="446" t="s">
        <v>194</v>
      </c>
      <c r="D19" s="445">
        <v>30701</v>
      </c>
      <c r="E19" s="402">
        <v>29390</v>
      </c>
      <c r="F19" s="401">
        <v>95.72978078889939</v>
      </c>
      <c r="G19" s="399">
        <v>26775</v>
      </c>
      <c r="H19" s="400">
        <v>87.212142926940501</v>
      </c>
      <c r="I19" s="399">
        <v>20549</v>
      </c>
      <c r="J19" s="400">
        <v>66.93267320282726</v>
      </c>
      <c r="K19" s="399">
        <v>14483</v>
      </c>
      <c r="L19" s="400">
        <v>47.174359141396046</v>
      </c>
      <c r="M19" s="399">
        <v>6228</v>
      </c>
      <c r="N19" s="398">
        <v>20.285984169896746</v>
      </c>
    </row>
    <row r="20" spans="1:14" ht="15" thickBot="1">
      <c r="A20" s="439">
        <v>11</v>
      </c>
      <c r="B20" s="457" t="s">
        <v>730</v>
      </c>
      <c r="C20" s="456"/>
      <c r="D20" s="455">
        <v>61095</v>
      </c>
      <c r="E20" s="426">
        <v>58111</v>
      </c>
      <c r="F20" s="425">
        <v>95.115803257222353</v>
      </c>
      <c r="G20" s="416">
        <v>49872</v>
      </c>
      <c r="H20" s="424">
        <v>81.630247974466002</v>
      </c>
      <c r="I20" s="416">
        <v>24815</v>
      </c>
      <c r="J20" s="424">
        <v>40.617071773467551</v>
      </c>
      <c r="K20" s="416">
        <v>13104</v>
      </c>
      <c r="L20" s="424">
        <v>21.448563712251413</v>
      </c>
      <c r="M20" s="416">
        <v>3789</v>
      </c>
      <c r="N20" s="423">
        <v>6.2018168426221463</v>
      </c>
    </row>
    <row r="21" spans="1:14" ht="14.4">
      <c r="A21" s="439">
        <v>12</v>
      </c>
      <c r="B21" s="454"/>
      <c r="C21" s="453" t="s">
        <v>729</v>
      </c>
      <c r="D21" s="452">
        <v>8523</v>
      </c>
      <c r="E21" s="419">
        <v>8253</v>
      </c>
      <c r="F21" s="418">
        <v>96.832101372756071</v>
      </c>
      <c r="G21" s="416">
        <v>7685</v>
      </c>
      <c r="H21" s="417">
        <v>90.167781297665144</v>
      </c>
      <c r="I21" s="416">
        <v>5959</v>
      </c>
      <c r="J21" s="417">
        <v>69.916695999061361</v>
      </c>
      <c r="K21" s="416">
        <v>4017</v>
      </c>
      <c r="L21" s="417">
        <v>47.131291798662446</v>
      </c>
      <c r="M21" s="416">
        <v>1706</v>
      </c>
      <c r="N21" s="415">
        <v>20.016426141030152</v>
      </c>
    </row>
    <row r="22" spans="1:14" ht="14.4">
      <c r="A22" s="439">
        <v>13</v>
      </c>
      <c r="B22" s="450"/>
      <c r="C22" s="449" t="s">
        <v>728</v>
      </c>
      <c r="D22" s="448">
        <v>7399</v>
      </c>
      <c r="E22" s="410">
        <v>7156</v>
      </c>
      <c r="F22" s="409">
        <v>96.715772401675906</v>
      </c>
      <c r="G22" s="407">
        <v>6673</v>
      </c>
      <c r="H22" s="408">
        <v>90.187863224760108</v>
      </c>
      <c r="I22" s="407">
        <v>5229</v>
      </c>
      <c r="J22" s="408">
        <v>70.671712393566693</v>
      </c>
      <c r="K22" s="407">
        <v>3744</v>
      </c>
      <c r="L22" s="408">
        <v>50.601432626030544</v>
      </c>
      <c r="M22" s="407">
        <v>1660</v>
      </c>
      <c r="N22" s="406">
        <v>22.435464251925936</v>
      </c>
    </row>
    <row r="23" spans="1:14" ht="14.4">
      <c r="A23" s="439">
        <v>14</v>
      </c>
      <c r="B23" s="451" t="s">
        <v>335</v>
      </c>
      <c r="C23" s="449" t="s">
        <v>727</v>
      </c>
      <c r="D23" s="448">
        <v>8355</v>
      </c>
      <c r="E23" s="410">
        <v>8157</v>
      </c>
      <c r="F23" s="409">
        <v>97.630161579892288</v>
      </c>
      <c r="G23" s="407">
        <v>7681</v>
      </c>
      <c r="H23" s="408">
        <v>91.932974266906044</v>
      </c>
      <c r="I23" s="407">
        <v>6332</v>
      </c>
      <c r="J23" s="408">
        <v>75.786953919808496</v>
      </c>
      <c r="K23" s="407">
        <v>4587</v>
      </c>
      <c r="L23" s="408">
        <v>54.901256732495504</v>
      </c>
      <c r="M23" s="407">
        <v>2100</v>
      </c>
      <c r="N23" s="406">
        <v>25.134649910233392</v>
      </c>
    </row>
    <row r="24" spans="1:14" ht="14.4">
      <c r="A24" s="439">
        <v>15</v>
      </c>
      <c r="B24" s="450"/>
      <c r="C24" s="449" t="s">
        <v>726</v>
      </c>
      <c r="D24" s="448">
        <v>33988</v>
      </c>
      <c r="E24" s="410">
        <v>32539</v>
      </c>
      <c r="F24" s="409">
        <v>95.736730610803818</v>
      </c>
      <c r="G24" s="407">
        <v>28748</v>
      </c>
      <c r="H24" s="408">
        <v>84.582793927268455</v>
      </c>
      <c r="I24" s="407">
        <v>17878</v>
      </c>
      <c r="J24" s="408">
        <v>52.600917971048609</v>
      </c>
      <c r="K24" s="407">
        <v>10405</v>
      </c>
      <c r="L24" s="408">
        <v>30.613746028009885</v>
      </c>
      <c r="M24" s="407">
        <v>3212</v>
      </c>
      <c r="N24" s="406">
        <v>9.4503942567965176</v>
      </c>
    </row>
    <row r="25" spans="1:14" ht="14.4">
      <c r="A25" s="439">
        <v>16</v>
      </c>
      <c r="B25" s="450"/>
      <c r="C25" s="449" t="s">
        <v>725</v>
      </c>
      <c r="D25" s="448">
        <v>26873</v>
      </c>
      <c r="E25" s="410">
        <v>25554</v>
      </c>
      <c r="F25" s="409">
        <v>95.091727756484204</v>
      </c>
      <c r="G25" s="407">
        <v>22453</v>
      </c>
      <c r="H25" s="408">
        <v>83.552264354556613</v>
      </c>
      <c r="I25" s="407">
        <v>13903</v>
      </c>
      <c r="J25" s="408">
        <v>51.7359431399546</v>
      </c>
      <c r="K25" s="407">
        <v>8017</v>
      </c>
      <c r="L25" s="408">
        <v>29.832917798533842</v>
      </c>
      <c r="M25" s="407">
        <v>2603</v>
      </c>
      <c r="N25" s="406">
        <v>9.6863022364455027</v>
      </c>
    </row>
    <row r="26" spans="1:14" ht="14.4">
      <c r="A26" s="439">
        <v>17</v>
      </c>
      <c r="B26" s="450"/>
      <c r="C26" s="449" t="s">
        <v>724</v>
      </c>
      <c r="D26" s="448">
        <v>41140</v>
      </c>
      <c r="E26" s="410">
        <v>39092</v>
      </c>
      <c r="F26" s="409">
        <v>95.021876519202721</v>
      </c>
      <c r="G26" s="407">
        <v>34107</v>
      </c>
      <c r="H26" s="408">
        <v>82.904715605250374</v>
      </c>
      <c r="I26" s="407">
        <v>19558</v>
      </c>
      <c r="J26" s="408">
        <v>47.540106951871657</v>
      </c>
      <c r="K26" s="407">
        <v>10536</v>
      </c>
      <c r="L26" s="408">
        <v>25.610111813320369</v>
      </c>
      <c r="M26" s="407">
        <v>3038</v>
      </c>
      <c r="N26" s="406">
        <v>7.3845405930967427</v>
      </c>
    </row>
    <row r="27" spans="1:14" ht="14.4">
      <c r="A27" s="439">
        <v>18</v>
      </c>
      <c r="B27" s="450"/>
      <c r="C27" s="449" t="s">
        <v>723</v>
      </c>
      <c r="D27" s="448">
        <v>6908</v>
      </c>
      <c r="E27" s="410">
        <v>6723</v>
      </c>
      <c r="F27" s="409">
        <v>97.321945570353222</v>
      </c>
      <c r="G27" s="407">
        <v>6148</v>
      </c>
      <c r="H27" s="408">
        <v>88.998262883613194</v>
      </c>
      <c r="I27" s="407">
        <v>4723</v>
      </c>
      <c r="J27" s="408">
        <v>68.37000579038795</v>
      </c>
      <c r="K27" s="407">
        <v>3416</v>
      </c>
      <c r="L27" s="408">
        <v>49.449913144180663</v>
      </c>
      <c r="M27" s="407">
        <v>1503</v>
      </c>
      <c r="N27" s="406">
        <v>21.757382744643891</v>
      </c>
    </row>
    <row r="28" spans="1:14" ht="14.4">
      <c r="A28" s="439">
        <v>19</v>
      </c>
      <c r="B28" s="451"/>
      <c r="C28" s="449" t="s">
        <v>722</v>
      </c>
      <c r="D28" s="448">
        <v>2826</v>
      </c>
      <c r="E28" s="410">
        <v>2765</v>
      </c>
      <c r="F28" s="409">
        <v>97.841472045293699</v>
      </c>
      <c r="G28" s="407">
        <v>2637</v>
      </c>
      <c r="H28" s="408">
        <v>93.312101910828034</v>
      </c>
      <c r="I28" s="407">
        <v>2106</v>
      </c>
      <c r="J28" s="408">
        <v>74.522292993630572</v>
      </c>
      <c r="K28" s="407">
        <v>1561</v>
      </c>
      <c r="L28" s="408">
        <v>55.237084217975941</v>
      </c>
      <c r="M28" s="407">
        <v>790</v>
      </c>
      <c r="N28" s="406">
        <v>27.954706298655342</v>
      </c>
    </row>
    <row r="29" spans="1:14" ht="14.4">
      <c r="A29" s="439">
        <v>20</v>
      </c>
      <c r="B29" s="450" t="s">
        <v>594</v>
      </c>
      <c r="C29" s="449" t="s">
        <v>721</v>
      </c>
      <c r="D29" s="448">
        <v>8029</v>
      </c>
      <c r="E29" s="410">
        <v>7840</v>
      </c>
      <c r="F29" s="409">
        <v>97.646033129904097</v>
      </c>
      <c r="G29" s="407">
        <v>7405</v>
      </c>
      <c r="H29" s="408">
        <v>92.228172873334174</v>
      </c>
      <c r="I29" s="407">
        <v>6095</v>
      </c>
      <c r="J29" s="408">
        <v>75.912317847801717</v>
      </c>
      <c r="K29" s="407">
        <v>4579</v>
      </c>
      <c r="L29" s="408">
        <v>57.030763482376386</v>
      </c>
      <c r="M29" s="407">
        <v>2372</v>
      </c>
      <c r="N29" s="406">
        <v>29.542906962261799</v>
      </c>
    </row>
    <row r="30" spans="1:14" ht="14.4">
      <c r="A30" s="439">
        <v>21</v>
      </c>
      <c r="B30" s="450"/>
      <c r="C30" s="449" t="s">
        <v>720</v>
      </c>
      <c r="D30" s="448">
        <v>20310</v>
      </c>
      <c r="E30" s="410">
        <v>19714</v>
      </c>
      <c r="F30" s="409">
        <v>97.065484982767117</v>
      </c>
      <c r="G30" s="407">
        <v>18272</v>
      </c>
      <c r="H30" s="408">
        <v>89.96553421959625</v>
      </c>
      <c r="I30" s="407">
        <v>14014</v>
      </c>
      <c r="J30" s="408">
        <v>69.000492368291475</v>
      </c>
      <c r="K30" s="407">
        <v>9622</v>
      </c>
      <c r="L30" s="408">
        <v>47.375677006400792</v>
      </c>
      <c r="M30" s="407">
        <v>4058</v>
      </c>
      <c r="N30" s="406">
        <v>19.980305268340722</v>
      </c>
    </row>
    <row r="31" spans="1:14" ht="15" thickBot="1">
      <c r="B31" s="447"/>
      <c r="C31" s="446" t="s">
        <v>194</v>
      </c>
      <c r="D31" s="445">
        <v>164351</v>
      </c>
      <c r="E31" s="402">
        <v>157793</v>
      </c>
      <c r="F31" s="401">
        <v>96.009759599880738</v>
      </c>
      <c r="G31" s="399">
        <v>141809</v>
      </c>
      <c r="H31" s="400">
        <v>86.284233135180187</v>
      </c>
      <c r="I31" s="399">
        <v>95797</v>
      </c>
      <c r="J31" s="400">
        <v>58.288054225407812</v>
      </c>
      <c r="K31" s="399">
        <v>60484</v>
      </c>
      <c r="L31" s="400">
        <v>36.801723141325574</v>
      </c>
      <c r="M31" s="399">
        <v>23042</v>
      </c>
      <c r="N31" s="398">
        <v>14.019993793770649</v>
      </c>
    </row>
    <row r="32" spans="1:14" ht="14.4">
      <c r="A32" s="439">
        <v>22</v>
      </c>
      <c r="B32" s="454"/>
      <c r="C32" s="453" t="s">
        <v>719</v>
      </c>
      <c r="D32" s="452">
        <v>3933</v>
      </c>
      <c r="E32" s="419">
        <v>3850</v>
      </c>
      <c r="F32" s="418">
        <v>97.889651665395377</v>
      </c>
      <c r="G32" s="416">
        <v>3615</v>
      </c>
      <c r="H32" s="417">
        <v>91.914569031273842</v>
      </c>
      <c r="I32" s="416">
        <v>2883</v>
      </c>
      <c r="J32" s="417">
        <v>73.302822273073986</v>
      </c>
      <c r="K32" s="416">
        <v>2084</v>
      </c>
      <c r="L32" s="417">
        <v>52.987541317060774</v>
      </c>
      <c r="M32" s="416">
        <v>930</v>
      </c>
      <c r="N32" s="415">
        <v>23.646071700991609</v>
      </c>
    </row>
    <row r="33" spans="1:14" ht="14.4">
      <c r="A33" s="439">
        <v>23</v>
      </c>
      <c r="B33" s="451" t="s">
        <v>309</v>
      </c>
      <c r="C33" s="449" t="s">
        <v>718</v>
      </c>
      <c r="D33" s="448">
        <v>2816</v>
      </c>
      <c r="E33" s="410">
        <v>2718</v>
      </c>
      <c r="F33" s="409">
        <v>96.51988636363636</v>
      </c>
      <c r="G33" s="407">
        <v>2519</v>
      </c>
      <c r="H33" s="408">
        <v>89.453125</v>
      </c>
      <c r="I33" s="407">
        <v>1821</v>
      </c>
      <c r="J33" s="408">
        <v>64.666193181818173</v>
      </c>
      <c r="K33" s="407">
        <v>1208</v>
      </c>
      <c r="L33" s="408">
        <v>42.897727272727273</v>
      </c>
      <c r="M33" s="407">
        <v>526</v>
      </c>
      <c r="N33" s="406">
        <v>18.678977272727273</v>
      </c>
    </row>
    <row r="34" spans="1:14" ht="14.4">
      <c r="A34" s="439">
        <v>24</v>
      </c>
      <c r="B34" s="450"/>
      <c r="C34" s="449" t="s">
        <v>717</v>
      </c>
      <c r="D34" s="448">
        <v>2420</v>
      </c>
      <c r="E34" s="410">
        <v>2368</v>
      </c>
      <c r="F34" s="409">
        <v>97.851239669421489</v>
      </c>
      <c r="G34" s="407">
        <v>2239</v>
      </c>
      <c r="H34" s="408">
        <v>92.52066115702479</v>
      </c>
      <c r="I34" s="407">
        <v>1870</v>
      </c>
      <c r="J34" s="408">
        <v>77.272727272727266</v>
      </c>
      <c r="K34" s="407">
        <v>1371</v>
      </c>
      <c r="L34" s="408">
        <v>56.652892561983471</v>
      </c>
      <c r="M34" s="407">
        <v>653</v>
      </c>
      <c r="N34" s="406">
        <v>26.983471074380166</v>
      </c>
    </row>
    <row r="35" spans="1:14" ht="14.4">
      <c r="A35" s="439">
        <v>25</v>
      </c>
      <c r="B35" s="450"/>
      <c r="C35" s="449" t="s">
        <v>716</v>
      </c>
      <c r="D35" s="448">
        <v>7608</v>
      </c>
      <c r="E35" s="410">
        <v>7397</v>
      </c>
      <c r="F35" s="409">
        <v>97.226603575184015</v>
      </c>
      <c r="G35" s="407">
        <v>6908</v>
      </c>
      <c r="H35" s="408">
        <v>90.799158780231338</v>
      </c>
      <c r="I35" s="407">
        <v>5349</v>
      </c>
      <c r="J35" s="408">
        <v>70.307570977917976</v>
      </c>
      <c r="K35" s="407">
        <v>3753</v>
      </c>
      <c r="L35" s="408">
        <v>49.329652996845425</v>
      </c>
      <c r="M35" s="407">
        <v>1647</v>
      </c>
      <c r="N35" s="406">
        <v>21.648264984227129</v>
      </c>
    </row>
    <row r="36" spans="1:14" ht="14.4">
      <c r="A36" s="439">
        <v>26</v>
      </c>
      <c r="B36" s="451"/>
      <c r="C36" s="449" t="s">
        <v>715</v>
      </c>
      <c r="D36" s="448">
        <v>30568</v>
      </c>
      <c r="E36" s="410">
        <v>29365</v>
      </c>
      <c r="F36" s="409">
        <v>96.064511907877517</v>
      </c>
      <c r="G36" s="407">
        <v>26779</v>
      </c>
      <c r="H36" s="408">
        <v>87.604684637529445</v>
      </c>
      <c r="I36" s="407">
        <v>18802</v>
      </c>
      <c r="J36" s="408">
        <v>61.508767338393092</v>
      </c>
      <c r="K36" s="407">
        <v>12223</v>
      </c>
      <c r="L36" s="408">
        <v>39.986260141324259</v>
      </c>
      <c r="M36" s="407">
        <v>4561</v>
      </c>
      <c r="N36" s="406">
        <v>14.920832242868359</v>
      </c>
    </row>
    <row r="37" spans="1:14" ht="14.4">
      <c r="A37" s="439">
        <v>27</v>
      </c>
      <c r="B37" s="450" t="s">
        <v>593</v>
      </c>
      <c r="C37" s="449" t="s">
        <v>714</v>
      </c>
      <c r="D37" s="448">
        <v>7598</v>
      </c>
      <c r="E37" s="410">
        <v>7365</v>
      </c>
      <c r="F37" s="409">
        <v>96.93340352724401</v>
      </c>
      <c r="G37" s="407">
        <v>6870</v>
      </c>
      <c r="H37" s="408">
        <v>90.418531192419067</v>
      </c>
      <c r="I37" s="407">
        <v>5374</v>
      </c>
      <c r="J37" s="408">
        <v>70.729139247170309</v>
      </c>
      <c r="K37" s="407">
        <v>3750</v>
      </c>
      <c r="L37" s="408">
        <v>49.35509344564359</v>
      </c>
      <c r="M37" s="407">
        <v>1542</v>
      </c>
      <c r="N37" s="406">
        <v>20.294814424848646</v>
      </c>
    </row>
    <row r="38" spans="1:14" ht="15" thickBot="1">
      <c r="B38" s="447"/>
      <c r="C38" s="446" t="s">
        <v>194</v>
      </c>
      <c r="D38" s="445">
        <v>54943</v>
      </c>
      <c r="E38" s="402">
        <v>53063</v>
      </c>
      <c r="F38" s="401">
        <v>96.578272027373828</v>
      </c>
      <c r="G38" s="399">
        <v>48930</v>
      </c>
      <c r="H38" s="400">
        <v>89.055930691807873</v>
      </c>
      <c r="I38" s="399">
        <v>36099</v>
      </c>
      <c r="J38" s="400">
        <v>65.702637278634228</v>
      </c>
      <c r="K38" s="399">
        <v>24389</v>
      </c>
      <c r="L38" s="400">
        <v>44.389640172542457</v>
      </c>
      <c r="M38" s="399">
        <v>9859</v>
      </c>
      <c r="N38" s="398">
        <v>17.94405110751142</v>
      </c>
    </row>
    <row r="39" spans="1:14" ht="14.4">
      <c r="A39" s="439">
        <v>28</v>
      </c>
      <c r="B39" s="454"/>
      <c r="C39" s="453" t="s">
        <v>713</v>
      </c>
      <c r="D39" s="452">
        <v>5998</v>
      </c>
      <c r="E39" s="419">
        <v>5771</v>
      </c>
      <c r="F39" s="418">
        <v>96.215405135045017</v>
      </c>
      <c r="G39" s="416">
        <v>5263</v>
      </c>
      <c r="H39" s="417">
        <v>87.74591530510169</v>
      </c>
      <c r="I39" s="416">
        <v>3852</v>
      </c>
      <c r="J39" s="417">
        <v>64.2214071357119</v>
      </c>
      <c r="K39" s="416">
        <v>2599</v>
      </c>
      <c r="L39" s="417">
        <v>43.331110370123376</v>
      </c>
      <c r="M39" s="416">
        <v>1039</v>
      </c>
      <c r="N39" s="415">
        <v>17.322440813604533</v>
      </c>
    </row>
    <row r="40" spans="1:14" ht="14.4">
      <c r="A40" s="439">
        <v>29</v>
      </c>
      <c r="B40" s="451" t="s">
        <v>317</v>
      </c>
      <c r="C40" s="449" t="s">
        <v>712</v>
      </c>
      <c r="D40" s="448">
        <v>11628</v>
      </c>
      <c r="E40" s="410">
        <v>11077</v>
      </c>
      <c r="F40" s="409">
        <v>95.261437908496731</v>
      </c>
      <c r="G40" s="407">
        <v>9703</v>
      </c>
      <c r="H40" s="408">
        <v>83.44513243894049</v>
      </c>
      <c r="I40" s="407">
        <v>5724</v>
      </c>
      <c r="J40" s="408">
        <v>49.226006191950468</v>
      </c>
      <c r="K40" s="407">
        <v>3277</v>
      </c>
      <c r="L40" s="408">
        <v>28.181974544203648</v>
      </c>
      <c r="M40" s="407">
        <v>1065</v>
      </c>
      <c r="N40" s="406">
        <v>9.158926728586172</v>
      </c>
    </row>
    <row r="41" spans="1:14" ht="14.4">
      <c r="A41" s="439">
        <v>30</v>
      </c>
      <c r="B41" s="450"/>
      <c r="C41" s="449" t="s">
        <v>711</v>
      </c>
      <c r="D41" s="448">
        <v>42496</v>
      </c>
      <c r="E41" s="410">
        <v>39438</v>
      </c>
      <c r="F41" s="409">
        <v>92.804028614457835</v>
      </c>
      <c r="G41" s="407">
        <v>32709</v>
      </c>
      <c r="H41" s="408">
        <v>76.969597138554207</v>
      </c>
      <c r="I41" s="407">
        <v>18040</v>
      </c>
      <c r="J41" s="408">
        <v>42.451054216867469</v>
      </c>
      <c r="K41" s="407">
        <v>9250</v>
      </c>
      <c r="L41" s="408">
        <v>21.76675451807229</v>
      </c>
      <c r="M41" s="407">
        <v>2466</v>
      </c>
      <c r="N41" s="406">
        <v>5.8028990963855422</v>
      </c>
    </row>
    <row r="42" spans="1:14" ht="14.4">
      <c r="A42" s="439">
        <v>31</v>
      </c>
      <c r="B42" s="451"/>
      <c r="C42" s="449" t="s">
        <v>710</v>
      </c>
      <c r="D42" s="448">
        <v>27664</v>
      </c>
      <c r="E42" s="410">
        <v>26426</v>
      </c>
      <c r="F42" s="409">
        <v>95.524869866975124</v>
      </c>
      <c r="G42" s="407">
        <v>23096</v>
      </c>
      <c r="H42" s="408">
        <v>83.487565066512431</v>
      </c>
      <c r="I42" s="407">
        <v>14423</v>
      </c>
      <c r="J42" s="408">
        <v>52.136350491613648</v>
      </c>
      <c r="K42" s="407">
        <v>8531</v>
      </c>
      <c r="L42" s="408">
        <v>30.837912087912088</v>
      </c>
      <c r="M42" s="407">
        <v>3024</v>
      </c>
      <c r="N42" s="406">
        <v>10.931174089068826</v>
      </c>
    </row>
    <row r="43" spans="1:14" ht="14.4">
      <c r="A43" s="439">
        <v>32</v>
      </c>
      <c r="B43" s="450"/>
      <c r="C43" s="449" t="s">
        <v>709</v>
      </c>
      <c r="D43" s="448">
        <v>6504</v>
      </c>
      <c r="E43" s="410">
        <v>6247</v>
      </c>
      <c r="F43" s="409">
        <v>96.048585485854858</v>
      </c>
      <c r="G43" s="407">
        <v>5550</v>
      </c>
      <c r="H43" s="408">
        <v>85.332103321033216</v>
      </c>
      <c r="I43" s="407">
        <v>3727</v>
      </c>
      <c r="J43" s="408">
        <v>57.303198031980315</v>
      </c>
      <c r="K43" s="407">
        <v>2281</v>
      </c>
      <c r="L43" s="408">
        <v>35.070725707257075</v>
      </c>
      <c r="M43" s="407">
        <v>813</v>
      </c>
      <c r="N43" s="406">
        <v>12.5</v>
      </c>
    </row>
    <row r="44" spans="1:14" ht="14.4">
      <c r="A44" s="439">
        <v>33</v>
      </c>
      <c r="B44" s="450" t="s">
        <v>313</v>
      </c>
      <c r="C44" s="449" t="s">
        <v>708</v>
      </c>
      <c r="D44" s="448">
        <v>3664</v>
      </c>
      <c r="E44" s="410">
        <v>3519</v>
      </c>
      <c r="F44" s="409">
        <v>96.042576419213972</v>
      </c>
      <c r="G44" s="407">
        <v>3224</v>
      </c>
      <c r="H44" s="408">
        <v>87.991266375545848</v>
      </c>
      <c r="I44" s="407">
        <v>2380</v>
      </c>
      <c r="J44" s="408">
        <v>64.956331877729255</v>
      </c>
      <c r="K44" s="407">
        <v>1577</v>
      </c>
      <c r="L44" s="408">
        <v>43.040393013100434</v>
      </c>
      <c r="M44" s="407">
        <v>640</v>
      </c>
      <c r="N44" s="406">
        <v>17.467248908296941</v>
      </c>
    </row>
    <row r="45" spans="1:14" ht="15" thickBot="1">
      <c r="B45" s="447"/>
      <c r="C45" s="446" t="s">
        <v>194</v>
      </c>
      <c r="D45" s="445">
        <v>97954</v>
      </c>
      <c r="E45" s="402">
        <v>92478</v>
      </c>
      <c r="F45" s="401">
        <v>94.409620842436254</v>
      </c>
      <c r="G45" s="399">
        <v>79545</v>
      </c>
      <c r="H45" s="400">
        <v>81.206484676480798</v>
      </c>
      <c r="I45" s="399">
        <v>48146</v>
      </c>
      <c r="J45" s="400">
        <v>49.15164260775466</v>
      </c>
      <c r="K45" s="399">
        <v>27515</v>
      </c>
      <c r="L45" s="400">
        <v>28.089715580782816</v>
      </c>
      <c r="M45" s="399">
        <v>9047</v>
      </c>
      <c r="N45" s="398">
        <v>9.2359679033015496</v>
      </c>
    </row>
    <row r="46" spans="1:14" ht="14.4">
      <c r="A46" s="439">
        <v>34</v>
      </c>
      <c r="B46" s="454"/>
      <c r="C46" s="453" t="s">
        <v>707</v>
      </c>
      <c r="D46" s="452">
        <v>2376</v>
      </c>
      <c r="E46" s="419">
        <v>2293</v>
      </c>
      <c r="F46" s="418">
        <v>96.506734006734007</v>
      </c>
      <c r="G46" s="416">
        <v>2120</v>
      </c>
      <c r="H46" s="417">
        <v>89.225589225589232</v>
      </c>
      <c r="I46" s="416">
        <v>1651</v>
      </c>
      <c r="J46" s="417">
        <v>69.486531986531986</v>
      </c>
      <c r="K46" s="416">
        <v>1216</v>
      </c>
      <c r="L46" s="417">
        <v>51.178451178451176</v>
      </c>
      <c r="M46" s="416">
        <v>557</v>
      </c>
      <c r="N46" s="415">
        <v>23.442760942760941</v>
      </c>
    </row>
    <row r="47" spans="1:14" ht="14.4">
      <c r="A47" s="439">
        <v>35</v>
      </c>
      <c r="B47" s="451" t="s">
        <v>309</v>
      </c>
      <c r="C47" s="449" t="s">
        <v>706</v>
      </c>
      <c r="D47" s="448">
        <v>3076</v>
      </c>
      <c r="E47" s="410">
        <v>3006</v>
      </c>
      <c r="F47" s="409">
        <v>97.724317295188555</v>
      </c>
      <c r="G47" s="407">
        <v>2862</v>
      </c>
      <c r="H47" s="408">
        <v>93.042912873862164</v>
      </c>
      <c r="I47" s="407">
        <v>2283</v>
      </c>
      <c r="J47" s="408">
        <v>74.21976592977893</v>
      </c>
      <c r="K47" s="407">
        <v>1660</v>
      </c>
      <c r="L47" s="408">
        <v>53.966189856957094</v>
      </c>
      <c r="M47" s="407">
        <v>795</v>
      </c>
      <c r="N47" s="406">
        <v>25.845253576072825</v>
      </c>
    </row>
    <row r="48" spans="1:14" ht="14.4">
      <c r="A48" s="439">
        <v>36</v>
      </c>
      <c r="B48" s="450"/>
      <c r="C48" s="449" t="s">
        <v>705</v>
      </c>
      <c r="D48" s="448">
        <v>6897</v>
      </c>
      <c r="E48" s="410">
        <v>6751</v>
      </c>
      <c r="F48" s="409">
        <v>97.883137596056258</v>
      </c>
      <c r="G48" s="407">
        <v>6176</v>
      </c>
      <c r="H48" s="408">
        <v>89.546179498332606</v>
      </c>
      <c r="I48" s="407">
        <v>4518</v>
      </c>
      <c r="J48" s="408">
        <v>65.506742061765991</v>
      </c>
      <c r="K48" s="407">
        <v>3090</v>
      </c>
      <c r="L48" s="408">
        <v>44.802087864288822</v>
      </c>
      <c r="M48" s="407">
        <v>1285</v>
      </c>
      <c r="N48" s="406">
        <v>18.631288966217198</v>
      </c>
    </row>
    <row r="49" spans="1:14" ht="14.4">
      <c r="A49" s="439">
        <v>37</v>
      </c>
      <c r="B49" s="451"/>
      <c r="C49" s="449" t="s">
        <v>704</v>
      </c>
      <c r="D49" s="448">
        <v>12030</v>
      </c>
      <c r="E49" s="410">
        <v>11458</v>
      </c>
      <c r="F49" s="409">
        <v>95.245220282626761</v>
      </c>
      <c r="G49" s="407">
        <v>10278</v>
      </c>
      <c r="H49" s="408">
        <v>85.436408977556113</v>
      </c>
      <c r="I49" s="407">
        <v>7099</v>
      </c>
      <c r="J49" s="408">
        <v>59.01080631753949</v>
      </c>
      <c r="K49" s="407">
        <v>4728</v>
      </c>
      <c r="L49" s="408">
        <v>39.301745635910223</v>
      </c>
      <c r="M49" s="407">
        <v>1890</v>
      </c>
      <c r="N49" s="406">
        <v>15.710723192019952</v>
      </c>
    </row>
    <row r="50" spans="1:14" ht="14.4">
      <c r="A50" s="439">
        <v>38</v>
      </c>
      <c r="B50" s="450" t="s">
        <v>592</v>
      </c>
      <c r="C50" s="449" t="s">
        <v>703</v>
      </c>
      <c r="D50" s="448">
        <v>6172</v>
      </c>
      <c r="E50" s="410">
        <v>6021</v>
      </c>
      <c r="F50" s="409">
        <v>97.553467271548939</v>
      </c>
      <c r="G50" s="407">
        <v>5568</v>
      </c>
      <c r="H50" s="408">
        <v>90.213869086195714</v>
      </c>
      <c r="I50" s="407">
        <v>4291</v>
      </c>
      <c r="J50" s="408">
        <v>69.523655217109521</v>
      </c>
      <c r="K50" s="407">
        <v>2960</v>
      </c>
      <c r="L50" s="408">
        <v>47.958522359040828</v>
      </c>
      <c r="M50" s="407">
        <v>1235</v>
      </c>
      <c r="N50" s="406">
        <v>20.009721322099804</v>
      </c>
    </row>
    <row r="51" spans="1:14" ht="15" thickBot="1">
      <c r="B51" s="447"/>
      <c r="C51" s="446" t="s">
        <v>194</v>
      </c>
      <c r="D51" s="445">
        <v>30551</v>
      </c>
      <c r="E51" s="402">
        <v>29529</v>
      </c>
      <c r="F51" s="401">
        <v>96.654773984484947</v>
      </c>
      <c r="G51" s="399">
        <v>27004</v>
      </c>
      <c r="H51" s="400">
        <v>88.389905404078434</v>
      </c>
      <c r="I51" s="399">
        <v>19842</v>
      </c>
      <c r="J51" s="400">
        <v>64.947137573238194</v>
      </c>
      <c r="K51" s="399">
        <v>13654</v>
      </c>
      <c r="L51" s="400">
        <v>44.692481424503292</v>
      </c>
      <c r="M51" s="399">
        <v>5762</v>
      </c>
      <c r="N51" s="398">
        <v>18.860266439723741</v>
      </c>
    </row>
    <row r="52" spans="1:14" ht="14.4">
      <c r="A52" s="439">
        <v>39</v>
      </c>
      <c r="B52" s="454"/>
      <c r="C52" s="453" t="s">
        <v>702</v>
      </c>
      <c r="D52" s="452">
        <v>3256</v>
      </c>
      <c r="E52" s="419">
        <v>3175</v>
      </c>
      <c r="F52" s="418">
        <v>97.51228501228502</v>
      </c>
      <c r="G52" s="416">
        <v>2922</v>
      </c>
      <c r="H52" s="417">
        <v>89.742014742014746</v>
      </c>
      <c r="I52" s="416">
        <v>2244</v>
      </c>
      <c r="J52" s="417">
        <v>68.918918918918919</v>
      </c>
      <c r="K52" s="416">
        <v>1581</v>
      </c>
      <c r="L52" s="417">
        <v>48.556511056511056</v>
      </c>
      <c r="M52" s="416">
        <v>689</v>
      </c>
      <c r="N52" s="415">
        <v>21.160933660933662</v>
      </c>
    </row>
    <row r="53" spans="1:14" ht="14.4">
      <c r="A53" s="439">
        <v>40</v>
      </c>
      <c r="B53" s="451" t="s">
        <v>303</v>
      </c>
      <c r="C53" s="449" t="s">
        <v>701</v>
      </c>
      <c r="D53" s="448">
        <v>5286</v>
      </c>
      <c r="E53" s="410">
        <v>5160</v>
      </c>
      <c r="F53" s="409">
        <v>97.616345062429062</v>
      </c>
      <c r="G53" s="407">
        <v>4744</v>
      </c>
      <c r="H53" s="408">
        <v>89.746500189178974</v>
      </c>
      <c r="I53" s="407">
        <v>3725</v>
      </c>
      <c r="J53" s="408">
        <v>70.469163828982218</v>
      </c>
      <c r="K53" s="407">
        <v>2684</v>
      </c>
      <c r="L53" s="408">
        <v>50.775633749527046</v>
      </c>
      <c r="M53" s="407">
        <v>1209</v>
      </c>
      <c r="N53" s="406">
        <v>22.871736662883087</v>
      </c>
    </row>
    <row r="54" spans="1:14" ht="14.4">
      <c r="A54" s="439">
        <v>41</v>
      </c>
      <c r="B54" s="451"/>
      <c r="C54" s="449" t="s">
        <v>700</v>
      </c>
      <c r="D54" s="448">
        <v>6430</v>
      </c>
      <c r="E54" s="410">
        <v>6233</v>
      </c>
      <c r="F54" s="409">
        <v>96.936236391912914</v>
      </c>
      <c r="G54" s="407">
        <v>5632</v>
      </c>
      <c r="H54" s="408">
        <v>87.58942457231727</v>
      </c>
      <c r="I54" s="407">
        <v>4142</v>
      </c>
      <c r="J54" s="408">
        <v>64.41679626749611</v>
      </c>
      <c r="K54" s="407">
        <v>2881</v>
      </c>
      <c r="L54" s="408">
        <v>44.805598755832037</v>
      </c>
      <c r="M54" s="407">
        <v>1231</v>
      </c>
      <c r="N54" s="406">
        <v>19.144634525660965</v>
      </c>
    </row>
    <row r="55" spans="1:14" ht="14.4">
      <c r="A55" s="439">
        <v>42</v>
      </c>
      <c r="B55" s="450" t="s">
        <v>592</v>
      </c>
      <c r="C55" s="449" t="s">
        <v>699</v>
      </c>
      <c r="D55" s="448">
        <v>2949</v>
      </c>
      <c r="E55" s="410">
        <v>2860</v>
      </c>
      <c r="F55" s="409">
        <v>96.982027806035944</v>
      </c>
      <c r="G55" s="407">
        <v>2633</v>
      </c>
      <c r="H55" s="408">
        <v>89.284503221430995</v>
      </c>
      <c r="I55" s="407">
        <v>1941</v>
      </c>
      <c r="J55" s="408">
        <v>65.818921668362151</v>
      </c>
      <c r="K55" s="407">
        <v>1360</v>
      </c>
      <c r="L55" s="408">
        <v>46.117327907765343</v>
      </c>
      <c r="M55" s="407">
        <v>634</v>
      </c>
      <c r="N55" s="406">
        <v>21.498813157002374</v>
      </c>
    </row>
    <row r="56" spans="1:14" ht="15" thickBot="1">
      <c r="B56" s="447"/>
      <c r="C56" s="446" t="s">
        <v>194</v>
      </c>
      <c r="D56" s="445">
        <v>17921</v>
      </c>
      <c r="E56" s="402">
        <v>17428</v>
      </c>
      <c r="F56" s="401">
        <v>97.249037442107024</v>
      </c>
      <c r="G56" s="399">
        <v>15931</v>
      </c>
      <c r="H56" s="400">
        <v>88.89570894481335</v>
      </c>
      <c r="I56" s="399">
        <v>12052</v>
      </c>
      <c r="J56" s="400">
        <v>67.250711455833937</v>
      </c>
      <c r="K56" s="399">
        <v>8506</v>
      </c>
      <c r="L56" s="400">
        <v>47.463869203727469</v>
      </c>
      <c r="M56" s="399">
        <v>3763</v>
      </c>
      <c r="N56" s="398">
        <v>20.997712181239887</v>
      </c>
    </row>
    <row r="57" spans="1:14" ht="14.4">
      <c r="A57" s="439">
        <v>43</v>
      </c>
      <c r="B57" s="454"/>
      <c r="C57" s="453" t="s">
        <v>698</v>
      </c>
      <c r="D57" s="452">
        <v>15601</v>
      </c>
      <c r="E57" s="419">
        <v>15066</v>
      </c>
      <c r="F57" s="418">
        <v>96.570732645343256</v>
      </c>
      <c r="G57" s="416">
        <v>13461</v>
      </c>
      <c r="H57" s="417">
        <v>86.28293058137298</v>
      </c>
      <c r="I57" s="416">
        <v>8795</v>
      </c>
      <c r="J57" s="417">
        <v>56.374591372347929</v>
      </c>
      <c r="K57" s="416">
        <v>5471</v>
      </c>
      <c r="L57" s="417">
        <v>35.068264854817002</v>
      </c>
      <c r="M57" s="416">
        <v>2028</v>
      </c>
      <c r="N57" s="415">
        <v>12.999166720082044</v>
      </c>
    </row>
    <row r="58" spans="1:14" ht="14.4">
      <c r="A58" s="439">
        <v>44</v>
      </c>
      <c r="B58" s="451"/>
      <c r="C58" s="449" t="s">
        <v>697</v>
      </c>
      <c r="D58" s="448">
        <v>3142</v>
      </c>
      <c r="E58" s="410">
        <v>3046</v>
      </c>
      <c r="F58" s="409">
        <v>96.944621260343737</v>
      </c>
      <c r="G58" s="407">
        <v>2849</v>
      </c>
      <c r="H58" s="408">
        <v>90.674729471674098</v>
      </c>
      <c r="I58" s="407">
        <v>2363</v>
      </c>
      <c r="J58" s="408">
        <v>75.206874602164234</v>
      </c>
      <c r="K58" s="407">
        <v>1759</v>
      </c>
      <c r="L58" s="408">
        <v>55.983450031826862</v>
      </c>
      <c r="M58" s="407">
        <v>777</v>
      </c>
      <c r="N58" s="406">
        <v>24.729471674092935</v>
      </c>
    </row>
    <row r="59" spans="1:14" ht="14.4">
      <c r="A59" s="439">
        <v>45</v>
      </c>
      <c r="B59" s="450" t="s">
        <v>591</v>
      </c>
      <c r="C59" s="449" t="s">
        <v>696</v>
      </c>
      <c r="D59" s="448">
        <v>4290</v>
      </c>
      <c r="E59" s="410">
        <v>4084</v>
      </c>
      <c r="F59" s="409">
        <v>95.198135198135205</v>
      </c>
      <c r="G59" s="407">
        <v>3683</v>
      </c>
      <c r="H59" s="408">
        <v>85.850815850815849</v>
      </c>
      <c r="I59" s="407">
        <v>2664</v>
      </c>
      <c r="J59" s="408">
        <v>62.0979020979021</v>
      </c>
      <c r="K59" s="407">
        <v>1782</v>
      </c>
      <c r="L59" s="408">
        <v>41.53846153846154</v>
      </c>
      <c r="M59" s="407">
        <v>678</v>
      </c>
      <c r="N59" s="406">
        <v>15.804195804195803</v>
      </c>
    </row>
    <row r="60" spans="1:14" ht="14.4">
      <c r="A60" s="439">
        <v>46</v>
      </c>
      <c r="B60" s="450"/>
      <c r="C60" s="449" t="s">
        <v>695</v>
      </c>
      <c r="D60" s="448">
        <v>4701</v>
      </c>
      <c r="E60" s="410">
        <v>4534</v>
      </c>
      <c r="F60" s="409">
        <v>96.447564348011056</v>
      </c>
      <c r="G60" s="407">
        <v>4105</v>
      </c>
      <c r="H60" s="408">
        <v>87.321846415656239</v>
      </c>
      <c r="I60" s="407">
        <v>3173</v>
      </c>
      <c r="J60" s="408">
        <v>67.496277387789831</v>
      </c>
      <c r="K60" s="407">
        <v>2317</v>
      </c>
      <c r="L60" s="408">
        <v>49.28738566262497</v>
      </c>
      <c r="M60" s="407">
        <v>999</v>
      </c>
      <c r="N60" s="406">
        <v>21.250797702616463</v>
      </c>
    </row>
    <row r="61" spans="1:14" ht="14.4">
      <c r="A61" s="439">
        <v>47</v>
      </c>
      <c r="B61" s="450"/>
      <c r="C61" s="449" t="s">
        <v>694</v>
      </c>
      <c r="D61" s="448">
        <v>3716</v>
      </c>
      <c r="E61" s="410">
        <v>3608</v>
      </c>
      <c r="F61" s="409">
        <v>97.093649085037669</v>
      </c>
      <c r="G61" s="407">
        <v>3451</v>
      </c>
      <c r="H61" s="408">
        <v>92.868675995694289</v>
      </c>
      <c r="I61" s="407">
        <v>2534</v>
      </c>
      <c r="J61" s="408">
        <v>68.191603875134561</v>
      </c>
      <c r="K61" s="407">
        <v>1807</v>
      </c>
      <c r="L61" s="408">
        <v>48.627556512378902</v>
      </c>
      <c r="M61" s="407">
        <v>752</v>
      </c>
      <c r="N61" s="406">
        <v>20.236813778256192</v>
      </c>
    </row>
    <row r="62" spans="1:14" ht="14.4">
      <c r="A62" s="439">
        <v>48</v>
      </c>
      <c r="B62" s="450"/>
      <c r="C62" s="449" t="s">
        <v>693</v>
      </c>
      <c r="D62" s="448">
        <v>2697</v>
      </c>
      <c r="E62" s="410">
        <v>2624</v>
      </c>
      <c r="F62" s="409">
        <v>97.293288839451236</v>
      </c>
      <c r="G62" s="407">
        <v>2428</v>
      </c>
      <c r="H62" s="408">
        <v>90.025954764553205</v>
      </c>
      <c r="I62" s="407">
        <v>1914</v>
      </c>
      <c r="J62" s="408">
        <v>70.967741935483872</v>
      </c>
      <c r="K62" s="407">
        <v>1427</v>
      </c>
      <c r="L62" s="408">
        <v>52.910641453466809</v>
      </c>
      <c r="M62" s="407">
        <v>602</v>
      </c>
      <c r="N62" s="406">
        <v>22.32109751575825</v>
      </c>
    </row>
    <row r="63" spans="1:14" ht="14.4">
      <c r="A63" s="439">
        <v>49</v>
      </c>
      <c r="B63" s="451" t="s">
        <v>291</v>
      </c>
      <c r="C63" s="449" t="s">
        <v>692</v>
      </c>
      <c r="D63" s="448">
        <v>4954</v>
      </c>
      <c r="E63" s="410">
        <v>4759</v>
      </c>
      <c r="F63" s="409">
        <v>96.063786838918048</v>
      </c>
      <c r="G63" s="407">
        <v>4327</v>
      </c>
      <c r="H63" s="408">
        <v>87.343560758982647</v>
      </c>
      <c r="I63" s="407">
        <v>3427</v>
      </c>
      <c r="J63" s="408">
        <v>69.176423092450548</v>
      </c>
      <c r="K63" s="407">
        <v>2510</v>
      </c>
      <c r="L63" s="408">
        <v>50.666128381106176</v>
      </c>
      <c r="M63" s="407">
        <v>1158</v>
      </c>
      <c r="N63" s="406">
        <v>23.375050464271297</v>
      </c>
    </row>
    <row r="64" spans="1:14" ht="14.4">
      <c r="A64" s="439">
        <v>50</v>
      </c>
      <c r="B64" s="450"/>
      <c r="C64" s="449" t="s">
        <v>691</v>
      </c>
      <c r="D64" s="448">
        <v>5118</v>
      </c>
      <c r="E64" s="410">
        <v>4860</v>
      </c>
      <c r="F64" s="409">
        <v>94.958968347010554</v>
      </c>
      <c r="G64" s="407">
        <v>4267</v>
      </c>
      <c r="H64" s="408">
        <v>83.37241109808518</v>
      </c>
      <c r="I64" s="407">
        <v>3307</v>
      </c>
      <c r="J64" s="408">
        <v>64.615084017194206</v>
      </c>
      <c r="K64" s="407">
        <v>2296</v>
      </c>
      <c r="L64" s="408">
        <v>44.86127393513091</v>
      </c>
      <c r="M64" s="407">
        <v>840</v>
      </c>
      <c r="N64" s="406">
        <v>16.412661195779602</v>
      </c>
    </row>
    <row r="65" spans="2:14" ht="15" thickBot="1">
      <c r="B65" s="447"/>
      <c r="C65" s="446" t="s">
        <v>194</v>
      </c>
      <c r="D65" s="445">
        <v>44219</v>
      </c>
      <c r="E65" s="402">
        <v>42581</v>
      </c>
      <c r="F65" s="401">
        <v>96.295709988918787</v>
      </c>
      <c r="G65" s="399">
        <v>38571</v>
      </c>
      <c r="H65" s="400">
        <v>87.227210022840865</v>
      </c>
      <c r="I65" s="399">
        <v>28177</v>
      </c>
      <c r="J65" s="400">
        <v>63.721477193061801</v>
      </c>
      <c r="K65" s="399">
        <v>19369</v>
      </c>
      <c r="L65" s="400">
        <v>43.802437866075664</v>
      </c>
      <c r="M65" s="399">
        <v>7834</v>
      </c>
      <c r="N65" s="398">
        <v>17.716366267893889</v>
      </c>
    </row>
    <row r="66" spans="2:14" ht="15" thickBot="1">
      <c r="B66" s="444" t="s">
        <v>212</v>
      </c>
      <c r="C66" s="443"/>
      <c r="D66" s="442">
        <v>519188</v>
      </c>
      <c r="E66" s="441">
        <v>497029</v>
      </c>
      <c r="F66" s="395">
        <v>95.731989183109008</v>
      </c>
      <c r="G66" s="440">
        <v>443126</v>
      </c>
      <c r="H66" s="394">
        <v>85.349815481097409</v>
      </c>
      <c r="I66" s="440">
        <v>295113</v>
      </c>
      <c r="J66" s="394">
        <v>56.841259813400924</v>
      </c>
      <c r="K66" s="440">
        <v>187588</v>
      </c>
      <c r="L66" s="394">
        <v>36.131035386025872</v>
      </c>
      <c r="M66" s="440">
        <v>71472</v>
      </c>
      <c r="N66" s="392">
        <v>13.766111697496861</v>
      </c>
    </row>
    <row r="67" spans="2:14" ht="14.4">
      <c r="B67" s="391" t="s">
        <v>753</v>
      </c>
    </row>
    <row r="68" spans="2:14" ht="14.4">
      <c r="B68" s="391"/>
    </row>
  </sheetData>
  <mergeCells count="10">
    <mergeCell ref="B8:B11"/>
    <mergeCell ref="B3:B6"/>
    <mergeCell ref="C3:C6"/>
    <mergeCell ref="D3:N4"/>
    <mergeCell ref="B1:K1"/>
    <mergeCell ref="E5:F5"/>
    <mergeCell ref="G5:H5"/>
    <mergeCell ref="I5:J5"/>
    <mergeCell ref="K5:L5"/>
    <mergeCell ref="M5:N5"/>
  </mergeCells>
  <phoneticPr fontId="14"/>
  <printOptions horizontalCentered="1"/>
  <pageMargins left="0.39370078740157483" right="0.39370078740157483" top="0.59055118110236227" bottom="0.39370078740157483" header="0.31496062992125984" footer="0.23622047244094491"/>
  <pageSetup paperSize="9" scale="79" firstPageNumber="9" fitToHeight="0" orientation="portrait" useFirstPageNumber="1" horizontalDpi="300" verticalDpi="300" r:id="rId1"/>
  <headerFooter scaleWithDoc="0"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30A35-9FAF-4561-B085-1CEEDEE4E26B}">
  <dimension ref="A1:I47"/>
  <sheetViews>
    <sheetView view="pageBreakPreview" zoomScale="70" zoomScaleNormal="100" zoomScaleSheetLayoutView="70" zoomScalePageLayoutView="85" workbookViewId="0">
      <selection sqref="A1:G1"/>
    </sheetView>
  </sheetViews>
  <sheetFormatPr defaultColWidth="9" defaultRowHeight="14.4"/>
  <cols>
    <col min="1" max="2" width="2.6640625" style="464" customWidth="1"/>
    <col min="3" max="3" width="7.6640625" style="464" customWidth="1"/>
    <col min="4" max="4" width="9.33203125" style="464" customWidth="1"/>
    <col min="5" max="7" width="24.33203125" style="465" customWidth="1"/>
    <col min="8" max="16384" width="9" style="464"/>
  </cols>
  <sheetData>
    <row r="1" spans="1:9" ht="37.5" customHeight="1">
      <c r="A1" s="895" t="s">
        <v>769</v>
      </c>
      <c r="B1" s="895"/>
      <c r="C1" s="895"/>
      <c r="D1" s="895"/>
      <c r="E1" s="895"/>
      <c r="F1" s="895"/>
      <c r="G1" s="895"/>
      <c r="H1" s="466"/>
    </row>
    <row r="2" spans="1:9" ht="30" customHeight="1">
      <c r="A2" s="895" t="s">
        <v>768</v>
      </c>
      <c r="B2" s="895"/>
      <c r="C2" s="895"/>
      <c r="D2" s="895"/>
      <c r="E2" s="895"/>
      <c r="F2" s="895"/>
      <c r="G2" s="895"/>
      <c r="H2" s="466"/>
    </row>
    <row r="3" spans="1:9" ht="18.75" customHeight="1">
      <c r="A3" s="466"/>
      <c r="B3" s="466"/>
      <c r="C3" s="481"/>
      <c r="D3" s="480" t="s">
        <v>767</v>
      </c>
      <c r="E3" s="896" t="s">
        <v>766</v>
      </c>
      <c r="F3" s="896" t="s">
        <v>765</v>
      </c>
      <c r="G3" s="896" t="s">
        <v>764</v>
      </c>
      <c r="H3" s="466"/>
    </row>
    <row r="4" spans="1:9" ht="18.75" customHeight="1">
      <c r="A4" s="466"/>
      <c r="B4" s="466"/>
      <c r="C4" s="479"/>
      <c r="D4" s="478"/>
      <c r="E4" s="897"/>
      <c r="F4" s="897"/>
      <c r="G4" s="897"/>
      <c r="H4" s="466"/>
    </row>
    <row r="5" spans="1:9" ht="18.75" customHeight="1">
      <c r="A5" s="466"/>
      <c r="B5" s="466"/>
      <c r="C5" s="479"/>
      <c r="D5" s="478"/>
      <c r="E5" s="897"/>
      <c r="F5" s="897"/>
      <c r="G5" s="897"/>
      <c r="H5" s="466"/>
    </row>
    <row r="6" spans="1:9" ht="18.75" customHeight="1">
      <c r="A6" s="466"/>
      <c r="B6" s="466"/>
      <c r="C6" s="477" t="s">
        <v>763</v>
      </c>
      <c r="D6" s="476"/>
      <c r="E6" s="898"/>
      <c r="F6" s="898"/>
      <c r="G6" s="898"/>
      <c r="H6" s="466"/>
    </row>
    <row r="7" spans="1:9" ht="18.75" customHeight="1">
      <c r="A7" s="466"/>
      <c r="B7" s="466"/>
      <c r="C7" s="889" t="s">
        <v>762</v>
      </c>
      <c r="D7" s="890"/>
      <c r="E7" s="471"/>
      <c r="F7" s="471"/>
      <c r="G7" s="474"/>
      <c r="H7" s="466"/>
      <c r="I7" s="475"/>
    </row>
    <row r="8" spans="1:9" ht="18.75" customHeight="1">
      <c r="A8" s="466"/>
      <c r="B8" s="466"/>
      <c r="C8" s="891"/>
      <c r="D8" s="892"/>
      <c r="E8" s="473">
        <v>2983036</v>
      </c>
      <c r="F8" s="473">
        <v>2126592</v>
      </c>
      <c r="G8" s="472">
        <v>71.3</v>
      </c>
      <c r="H8" s="466"/>
      <c r="I8" s="475"/>
    </row>
    <row r="9" spans="1:9" ht="18.75" customHeight="1">
      <c r="A9" s="466"/>
      <c r="B9" s="466"/>
      <c r="C9" s="891"/>
      <c r="D9" s="892"/>
      <c r="E9" s="471">
        <v>1667001</v>
      </c>
      <c r="F9" s="471">
        <v>1268131</v>
      </c>
      <c r="G9" s="470">
        <v>76.099999999999994</v>
      </c>
      <c r="H9" s="466"/>
      <c r="I9" s="475"/>
    </row>
    <row r="10" spans="1:9" ht="18.75" customHeight="1">
      <c r="A10" s="466"/>
      <c r="B10" s="466"/>
      <c r="C10" s="893"/>
      <c r="D10" s="894"/>
      <c r="E10" s="469"/>
      <c r="F10" s="469"/>
      <c r="G10" s="468"/>
      <c r="H10" s="466"/>
      <c r="I10" s="475"/>
    </row>
    <row r="11" spans="1:9" ht="18.75" customHeight="1">
      <c r="A11" s="466"/>
      <c r="B11" s="466"/>
      <c r="C11" s="889" t="s">
        <v>761</v>
      </c>
      <c r="D11" s="890"/>
      <c r="E11" s="471"/>
      <c r="F11" s="471"/>
      <c r="G11" s="474"/>
      <c r="H11" s="466"/>
      <c r="I11" s="475"/>
    </row>
    <row r="12" spans="1:9" ht="18.75" customHeight="1">
      <c r="A12" s="466"/>
      <c r="B12" s="466"/>
      <c r="C12" s="891"/>
      <c r="D12" s="892"/>
      <c r="E12" s="473">
        <v>2900631</v>
      </c>
      <c r="F12" s="473">
        <v>2083889</v>
      </c>
      <c r="G12" s="472">
        <v>71.8</v>
      </c>
      <c r="H12" s="466"/>
      <c r="I12" s="475"/>
    </row>
    <row r="13" spans="1:9" ht="18.75" customHeight="1">
      <c r="A13" s="466"/>
      <c r="B13" s="466"/>
      <c r="C13" s="891"/>
      <c r="D13" s="892"/>
      <c r="E13" s="471">
        <v>1603305</v>
      </c>
      <c r="F13" s="471">
        <v>1224533</v>
      </c>
      <c r="G13" s="470">
        <v>76.400000000000006</v>
      </c>
      <c r="H13" s="466"/>
      <c r="I13" s="475"/>
    </row>
    <row r="14" spans="1:9" ht="18.75" customHeight="1">
      <c r="A14" s="466"/>
      <c r="B14" s="466"/>
      <c r="C14" s="893"/>
      <c r="D14" s="894"/>
      <c r="E14" s="469"/>
      <c r="F14" s="469"/>
      <c r="G14" s="468"/>
      <c r="H14" s="466"/>
      <c r="I14" s="475"/>
    </row>
    <row r="15" spans="1:9" ht="18.75" customHeight="1">
      <c r="A15" s="466"/>
      <c r="B15" s="466"/>
      <c r="C15" s="889" t="s">
        <v>760</v>
      </c>
      <c r="D15" s="890"/>
      <c r="E15" s="471"/>
      <c r="F15" s="471"/>
      <c r="G15" s="474"/>
      <c r="H15" s="466"/>
      <c r="I15" s="475"/>
    </row>
    <row r="16" spans="1:9" ht="18.75" customHeight="1">
      <c r="A16" s="466"/>
      <c r="B16" s="466"/>
      <c r="C16" s="891"/>
      <c r="D16" s="892"/>
      <c r="E16" s="473">
        <v>2913803</v>
      </c>
      <c r="F16" s="473">
        <v>2100427</v>
      </c>
      <c r="G16" s="472">
        <v>72.099999999999994</v>
      </c>
      <c r="H16" s="466"/>
      <c r="I16" s="475"/>
    </row>
    <row r="17" spans="1:9" ht="18.75" customHeight="1">
      <c r="A17" s="466"/>
      <c r="B17" s="466"/>
      <c r="C17" s="891"/>
      <c r="D17" s="892"/>
      <c r="E17" s="471">
        <v>1681131</v>
      </c>
      <c r="F17" s="471">
        <v>1285107</v>
      </c>
      <c r="G17" s="470">
        <v>76.400000000000006</v>
      </c>
      <c r="H17" s="466"/>
      <c r="I17" s="475"/>
    </row>
    <row r="18" spans="1:9" ht="18.75" customHeight="1">
      <c r="A18" s="466"/>
      <c r="B18" s="466"/>
      <c r="C18" s="893"/>
      <c r="D18" s="894"/>
      <c r="E18" s="469"/>
      <c r="F18" s="469"/>
      <c r="G18" s="468"/>
      <c r="H18" s="466"/>
      <c r="I18" s="475"/>
    </row>
    <row r="19" spans="1:9" ht="18.75" customHeight="1">
      <c r="A19" s="466"/>
      <c r="B19" s="466"/>
      <c r="C19" s="889" t="s">
        <v>759</v>
      </c>
      <c r="D19" s="890"/>
      <c r="E19" s="471"/>
      <c r="F19" s="471"/>
      <c r="G19" s="474"/>
      <c r="H19" s="466"/>
      <c r="I19" s="475"/>
    </row>
    <row r="20" spans="1:9" ht="18.75" customHeight="1">
      <c r="A20" s="466"/>
      <c r="B20" s="466"/>
      <c r="C20" s="891"/>
      <c r="D20" s="892"/>
      <c r="E20" s="473">
        <v>2902867</v>
      </c>
      <c r="F20" s="473">
        <v>2115280</v>
      </c>
      <c r="G20" s="472">
        <v>72.900000000000006</v>
      </c>
      <c r="H20" s="466"/>
      <c r="I20" s="475"/>
    </row>
    <row r="21" spans="1:9" ht="18.75" customHeight="1">
      <c r="A21" s="466"/>
      <c r="B21" s="466"/>
      <c r="C21" s="891"/>
      <c r="D21" s="892"/>
      <c r="E21" s="471">
        <v>1691056</v>
      </c>
      <c r="F21" s="471">
        <v>1297299</v>
      </c>
      <c r="G21" s="470">
        <v>76.7</v>
      </c>
      <c r="H21" s="466"/>
      <c r="I21" s="475"/>
    </row>
    <row r="22" spans="1:9" ht="18.75" customHeight="1">
      <c r="A22" s="466"/>
      <c r="B22" s="466"/>
      <c r="C22" s="893"/>
      <c r="D22" s="894"/>
      <c r="E22" s="469"/>
      <c r="F22" s="469"/>
      <c r="G22" s="468"/>
      <c r="H22" s="466"/>
      <c r="I22" s="475"/>
    </row>
    <row r="23" spans="1:9" ht="18.75" customHeight="1">
      <c r="A23" s="466"/>
      <c r="B23" s="466"/>
      <c r="C23" s="889" t="s">
        <v>758</v>
      </c>
      <c r="D23" s="890"/>
      <c r="E23" s="471"/>
      <c r="F23" s="471"/>
      <c r="G23" s="474"/>
      <c r="H23" s="466"/>
      <c r="I23" s="475"/>
    </row>
    <row r="24" spans="1:9" ht="18.75" customHeight="1">
      <c r="A24" s="466"/>
      <c r="B24" s="466"/>
      <c r="C24" s="891"/>
      <c r="D24" s="892"/>
      <c r="E24" s="473">
        <v>2789332</v>
      </c>
      <c r="F24" s="473">
        <v>2073554</v>
      </c>
      <c r="G24" s="472">
        <v>74.338730563446731</v>
      </c>
      <c r="H24" s="466"/>
      <c r="I24" s="475"/>
    </row>
    <row r="25" spans="1:9" ht="18.75" customHeight="1">
      <c r="A25" s="466"/>
      <c r="B25" s="466"/>
      <c r="C25" s="891"/>
      <c r="D25" s="892"/>
      <c r="E25" s="471">
        <v>1664473</v>
      </c>
      <c r="F25" s="471">
        <v>1279891</v>
      </c>
      <c r="G25" s="470">
        <v>76.894668763025891</v>
      </c>
      <c r="H25" s="466"/>
      <c r="I25" s="475"/>
    </row>
    <row r="26" spans="1:9" ht="18.75" customHeight="1">
      <c r="A26" s="466"/>
      <c r="B26" s="466"/>
      <c r="C26" s="893"/>
      <c r="D26" s="894"/>
      <c r="E26" s="469"/>
      <c r="F26" s="469"/>
      <c r="G26" s="468"/>
      <c r="H26" s="466"/>
      <c r="I26" s="475"/>
    </row>
    <row r="27" spans="1:9" ht="18.75" customHeight="1">
      <c r="A27" s="466"/>
      <c r="B27" s="466"/>
      <c r="C27" s="889" t="s">
        <v>757</v>
      </c>
      <c r="D27" s="890"/>
      <c r="E27" s="471"/>
      <c r="F27" s="471"/>
      <c r="G27" s="474"/>
      <c r="H27" s="466"/>
      <c r="I27" s="475"/>
    </row>
    <row r="28" spans="1:9" ht="18.75" customHeight="1">
      <c r="A28" s="466"/>
      <c r="B28" s="466"/>
      <c r="C28" s="891"/>
      <c r="D28" s="892"/>
      <c r="E28" s="473">
        <v>2742245</v>
      </c>
      <c r="F28" s="473">
        <v>2062269</v>
      </c>
      <c r="G28" s="472">
        <v>75.203674361699996</v>
      </c>
      <c r="H28" s="466"/>
      <c r="I28" s="475"/>
    </row>
    <row r="29" spans="1:9" ht="18.75" customHeight="1">
      <c r="A29" s="466"/>
      <c r="B29" s="466"/>
      <c r="C29" s="891"/>
      <c r="D29" s="892"/>
      <c r="E29" s="471">
        <v>1664634</v>
      </c>
      <c r="F29" s="471">
        <v>1292164</v>
      </c>
      <c r="G29" s="470">
        <v>77.62451085343686</v>
      </c>
      <c r="H29" s="466"/>
      <c r="I29" s="475"/>
    </row>
    <row r="30" spans="1:9" ht="18.75" customHeight="1">
      <c r="A30" s="466"/>
      <c r="B30" s="466"/>
      <c r="C30" s="893"/>
      <c r="D30" s="894"/>
      <c r="E30" s="469"/>
      <c r="F30" s="469"/>
      <c r="G30" s="468"/>
      <c r="H30" s="466"/>
      <c r="I30" s="475"/>
    </row>
    <row r="31" spans="1:9" ht="18.75" customHeight="1">
      <c r="A31" s="466"/>
      <c r="B31" s="466"/>
      <c r="C31" s="889" t="s">
        <v>372</v>
      </c>
      <c r="D31" s="890"/>
      <c r="E31" s="471"/>
      <c r="F31" s="471"/>
      <c r="G31" s="474"/>
      <c r="H31" s="466"/>
      <c r="I31" s="475"/>
    </row>
    <row r="32" spans="1:9" ht="18.75" customHeight="1">
      <c r="A32" s="466"/>
      <c r="B32" s="466"/>
      <c r="C32" s="891"/>
      <c r="D32" s="892"/>
      <c r="E32" s="473">
        <v>2688903</v>
      </c>
      <c r="F32" s="473">
        <v>2033657</v>
      </c>
      <c r="G32" s="472">
        <v>75.631474991846119</v>
      </c>
      <c r="H32" s="466"/>
      <c r="I32" s="475"/>
    </row>
    <row r="33" spans="1:9" ht="18.75" customHeight="1">
      <c r="A33" s="466"/>
      <c r="B33" s="466"/>
      <c r="C33" s="891"/>
      <c r="D33" s="892"/>
      <c r="E33" s="471">
        <v>1642005</v>
      </c>
      <c r="F33" s="471">
        <v>1292851</v>
      </c>
      <c r="G33" s="470">
        <v>78.736118343123195</v>
      </c>
      <c r="H33" s="466"/>
      <c r="I33" s="475"/>
    </row>
    <row r="34" spans="1:9" ht="18.75" customHeight="1">
      <c r="A34" s="466"/>
      <c r="B34" s="466"/>
      <c r="C34" s="893"/>
      <c r="D34" s="894"/>
      <c r="E34" s="469"/>
      <c r="F34" s="469"/>
      <c r="G34" s="468"/>
      <c r="H34" s="466"/>
      <c r="I34" s="475"/>
    </row>
    <row r="35" spans="1:9" ht="18.75" customHeight="1">
      <c r="A35" s="466"/>
      <c r="B35" s="466"/>
      <c r="C35" s="889" t="s">
        <v>371</v>
      </c>
      <c r="D35" s="890"/>
      <c r="E35" s="471"/>
      <c r="F35" s="471"/>
      <c r="G35" s="474"/>
      <c r="H35" s="466"/>
      <c r="I35" s="475"/>
    </row>
    <row r="36" spans="1:9" ht="18.75" customHeight="1">
      <c r="A36" s="466"/>
      <c r="B36" s="466"/>
      <c r="C36" s="891"/>
      <c r="D36" s="892"/>
      <c r="E36" s="473">
        <v>2654286</v>
      </c>
      <c r="F36" s="473">
        <v>2008301</v>
      </c>
      <c r="G36" s="472">
        <v>75.662569896386444</v>
      </c>
      <c r="H36" s="466"/>
      <c r="I36" s="475"/>
    </row>
    <row r="37" spans="1:9" ht="18.75" customHeight="1">
      <c r="A37" s="466"/>
      <c r="B37" s="466"/>
      <c r="C37" s="891"/>
      <c r="D37" s="892"/>
      <c r="E37" s="471">
        <v>1643861</v>
      </c>
      <c r="F37" s="471">
        <v>1308725</v>
      </c>
      <c r="G37" s="470">
        <v>79.61287481119146</v>
      </c>
      <c r="H37" s="466"/>
      <c r="I37" s="475"/>
    </row>
    <row r="38" spans="1:9" ht="18.75" customHeight="1">
      <c r="A38" s="466"/>
      <c r="B38" s="466"/>
      <c r="C38" s="893"/>
      <c r="D38" s="894"/>
      <c r="E38" s="469"/>
      <c r="F38" s="469"/>
      <c r="G38" s="468"/>
      <c r="H38" s="466"/>
      <c r="I38" s="475"/>
    </row>
    <row r="39" spans="1:9" ht="18.75" customHeight="1">
      <c r="A39" s="466"/>
      <c r="B39" s="466"/>
      <c r="C39" s="889" t="s">
        <v>370</v>
      </c>
      <c r="D39" s="890"/>
      <c r="E39" s="471"/>
      <c r="F39" s="471"/>
      <c r="G39" s="474"/>
      <c r="H39" s="466"/>
      <c r="I39" s="475"/>
    </row>
    <row r="40" spans="1:9" ht="18.75" customHeight="1">
      <c r="A40" s="466"/>
      <c r="B40" s="466"/>
      <c r="C40" s="891"/>
      <c r="D40" s="892"/>
      <c r="E40" s="473">
        <v>2606179</v>
      </c>
      <c r="F40" s="473">
        <v>1977902</v>
      </c>
      <c r="G40" s="472">
        <v>75.892791707706948</v>
      </c>
      <c r="H40" s="466"/>
      <c r="I40" s="475"/>
    </row>
    <row r="41" spans="1:9" ht="18.75" customHeight="1">
      <c r="A41" s="466"/>
      <c r="B41" s="466"/>
      <c r="C41" s="891"/>
      <c r="D41" s="892"/>
      <c r="E41" s="471">
        <v>1572278</v>
      </c>
      <c r="F41" s="471">
        <v>1256421</v>
      </c>
      <c r="G41" s="470">
        <v>79.910868179800261</v>
      </c>
      <c r="H41" s="466"/>
      <c r="I41" s="475"/>
    </row>
    <row r="42" spans="1:9" ht="18.75" customHeight="1">
      <c r="A42" s="466"/>
      <c r="B42" s="466"/>
      <c r="C42" s="893"/>
      <c r="D42" s="894"/>
      <c r="E42" s="469"/>
      <c r="F42" s="469"/>
      <c r="G42" s="468"/>
      <c r="H42" s="466"/>
      <c r="I42" s="475"/>
    </row>
    <row r="43" spans="1:9" ht="18.75" customHeight="1">
      <c r="A43" s="466"/>
      <c r="B43" s="466"/>
      <c r="C43" s="889" t="s">
        <v>369</v>
      </c>
      <c r="D43" s="890"/>
      <c r="E43" s="471"/>
      <c r="F43" s="471"/>
      <c r="G43" s="474"/>
      <c r="H43" s="466"/>
    </row>
    <row r="44" spans="1:9" ht="18.75" customHeight="1">
      <c r="A44" s="466"/>
      <c r="B44" s="466"/>
      <c r="C44" s="891"/>
      <c r="D44" s="892"/>
      <c r="E44" s="473">
        <v>2609625</v>
      </c>
      <c r="F44" s="473">
        <v>1959218</v>
      </c>
      <c r="G44" s="472">
        <v>75.076610624131817</v>
      </c>
      <c r="H44" s="466"/>
    </row>
    <row r="45" spans="1:9" ht="18.75" customHeight="1">
      <c r="A45" s="466"/>
      <c r="B45" s="466"/>
      <c r="C45" s="891"/>
      <c r="D45" s="892"/>
      <c r="E45" s="471">
        <v>1598669</v>
      </c>
      <c r="F45" s="471">
        <v>1285430</v>
      </c>
      <c r="G45" s="470">
        <v>80.40626295999985</v>
      </c>
      <c r="H45" s="466"/>
    </row>
    <row r="46" spans="1:9" ht="18.75" customHeight="1">
      <c r="A46" s="466"/>
      <c r="B46" s="466"/>
      <c r="C46" s="893"/>
      <c r="D46" s="894"/>
      <c r="E46" s="469"/>
      <c r="F46" s="469"/>
      <c r="G46" s="468"/>
      <c r="H46" s="466"/>
    </row>
    <row r="47" spans="1:9" ht="24.9" customHeight="1">
      <c r="A47" s="466"/>
      <c r="B47" s="466"/>
      <c r="C47" s="466" t="s">
        <v>756</v>
      </c>
      <c r="D47" s="466"/>
      <c r="E47" s="467"/>
      <c r="F47" s="467"/>
      <c r="G47" s="467"/>
      <c r="H47" s="466"/>
    </row>
  </sheetData>
  <mergeCells count="15">
    <mergeCell ref="A1:G1"/>
    <mergeCell ref="A2:G2"/>
    <mergeCell ref="E3:E6"/>
    <mergeCell ref="F3:F6"/>
    <mergeCell ref="G3:G6"/>
    <mergeCell ref="C31:D34"/>
    <mergeCell ref="C35:D38"/>
    <mergeCell ref="C43:D46"/>
    <mergeCell ref="C7:D10"/>
    <mergeCell ref="C11:D14"/>
    <mergeCell ref="C15:D18"/>
    <mergeCell ref="C19:D22"/>
    <mergeCell ref="C23:D26"/>
    <mergeCell ref="C27:D30"/>
    <mergeCell ref="C39:D42"/>
  </mergeCells>
  <phoneticPr fontId="14"/>
  <pageMargins left="0.98425196850393704" right="0.59055118110236227" top="0.78740157480314965" bottom="0.39370078740157483" header="0.51181102362204722" footer="0.39370078740157483"/>
  <pageSetup paperSize="9" scale="75" orientation="portrait"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C73B7-5346-42E9-ADA0-E25C54538A5B}">
  <sheetPr>
    <pageSetUpPr fitToPage="1"/>
  </sheetPr>
  <dimension ref="A1:J57"/>
  <sheetViews>
    <sheetView view="pageBreakPreview" zoomScale="70" zoomScaleNormal="100" zoomScaleSheetLayoutView="70" zoomScalePageLayoutView="85" workbookViewId="0"/>
  </sheetViews>
  <sheetFormatPr defaultColWidth="5.6640625" defaultRowHeight="14.4"/>
  <cols>
    <col min="1" max="1" width="4.21875" style="464" customWidth="1"/>
    <col min="2" max="2" width="5.44140625" style="464" customWidth="1"/>
    <col min="3" max="4" width="3.109375" style="464" customWidth="1"/>
    <col min="5" max="5" width="9.44140625" style="464" customWidth="1"/>
    <col min="6" max="6" width="11.109375" style="464" customWidth="1"/>
    <col min="7" max="9" width="24.109375" style="464" customWidth="1"/>
    <col min="10" max="16384" width="5.6640625" style="464"/>
  </cols>
  <sheetData>
    <row r="1" spans="1:10" ht="21.75" customHeight="1">
      <c r="A1" s="509"/>
      <c r="B1" s="509" t="s">
        <v>806</v>
      </c>
      <c r="C1" s="509"/>
      <c r="D1" s="509"/>
      <c r="E1" s="509"/>
      <c r="F1" s="509"/>
      <c r="G1" s="509"/>
      <c r="H1" s="509"/>
      <c r="I1" s="509"/>
      <c r="J1" s="466"/>
    </row>
    <row r="2" spans="1:10" ht="22.5" customHeight="1">
      <c r="A2" s="486"/>
      <c r="B2" s="508"/>
      <c r="C2" s="507"/>
      <c r="D2" s="507"/>
      <c r="E2" s="507"/>
      <c r="F2" s="506" t="s">
        <v>805</v>
      </c>
      <c r="G2" s="917" t="s">
        <v>804</v>
      </c>
      <c r="H2" s="917" t="s">
        <v>803</v>
      </c>
      <c r="I2" s="917" t="s">
        <v>802</v>
      </c>
      <c r="J2" s="466"/>
    </row>
    <row r="3" spans="1:10" ht="22.5" customHeight="1">
      <c r="A3" s="486"/>
      <c r="B3" s="505" t="s">
        <v>801</v>
      </c>
      <c r="C3" s="504"/>
      <c r="D3" s="504"/>
      <c r="E3" s="504"/>
      <c r="F3" s="503"/>
      <c r="G3" s="919"/>
      <c r="H3" s="919"/>
      <c r="I3" s="918"/>
      <c r="J3" s="466"/>
    </row>
    <row r="4" spans="1:10" ht="24" customHeight="1">
      <c r="A4" s="486"/>
      <c r="B4" s="909" t="s">
        <v>800</v>
      </c>
      <c r="C4" s="905" t="s">
        <v>782</v>
      </c>
      <c r="D4" s="908"/>
      <c r="E4" s="908"/>
      <c r="F4" s="912"/>
      <c r="G4" s="485">
        <v>17953</v>
      </c>
      <c r="H4" s="485">
        <v>10194</v>
      </c>
      <c r="I4" s="484">
        <v>56.781596390575395</v>
      </c>
      <c r="J4" s="466"/>
    </row>
    <row r="5" spans="1:10" ht="24" customHeight="1">
      <c r="A5" s="486"/>
      <c r="B5" s="910"/>
      <c r="C5" s="899" t="s">
        <v>781</v>
      </c>
      <c r="D5" s="908"/>
      <c r="E5" s="908"/>
      <c r="F5" s="907"/>
      <c r="G5" s="485">
        <v>2510</v>
      </c>
      <c r="H5" s="485">
        <v>1481</v>
      </c>
      <c r="I5" s="484">
        <v>59.003984063745015</v>
      </c>
      <c r="J5" s="466"/>
    </row>
    <row r="6" spans="1:10" ht="24" customHeight="1">
      <c r="A6" s="486"/>
      <c r="B6" s="910"/>
      <c r="C6" s="500"/>
      <c r="D6" s="920" t="s">
        <v>797</v>
      </c>
      <c r="E6" s="921"/>
      <c r="F6" s="922"/>
      <c r="G6" s="485">
        <v>787</v>
      </c>
      <c r="H6" s="485">
        <v>752</v>
      </c>
      <c r="I6" s="484">
        <v>95.552731893265559</v>
      </c>
      <c r="J6" s="466"/>
    </row>
    <row r="7" spans="1:10" ht="24" customHeight="1">
      <c r="A7" s="486"/>
      <c r="B7" s="910"/>
      <c r="C7" s="502"/>
      <c r="D7" s="499"/>
      <c r="E7" s="923" t="s">
        <v>796</v>
      </c>
      <c r="F7" s="924"/>
      <c r="G7" s="485">
        <v>123</v>
      </c>
      <c r="H7" s="485">
        <v>115</v>
      </c>
      <c r="I7" s="484">
        <v>93.495934959349597</v>
      </c>
      <c r="J7" s="466"/>
    </row>
    <row r="8" spans="1:10" ht="24" customHeight="1">
      <c r="A8" s="486"/>
      <c r="B8" s="910"/>
      <c r="C8" s="500"/>
      <c r="D8" s="920" t="s">
        <v>795</v>
      </c>
      <c r="E8" s="921"/>
      <c r="F8" s="922"/>
      <c r="G8" s="485">
        <v>193</v>
      </c>
      <c r="H8" s="485">
        <v>183</v>
      </c>
      <c r="I8" s="484">
        <v>94.818652849740943</v>
      </c>
      <c r="J8" s="466"/>
    </row>
    <row r="9" spans="1:10" ht="24" customHeight="1">
      <c r="A9" s="486"/>
      <c r="B9" s="910"/>
      <c r="C9" s="487"/>
      <c r="D9" s="499"/>
      <c r="E9" s="923" t="s">
        <v>794</v>
      </c>
      <c r="F9" s="924"/>
      <c r="G9" s="485">
        <v>81</v>
      </c>
      <c r="H9" s="485">
        <v>81</v>
      </c>
      <c r="I9" s="484">
        <v>100</v>
      </c>
      <c r="J9" s="466"/>
    </row>
    <row r="10" spans="1:10" ht="24" customHeight="1">
      <c r="A10" s="486"/>
      <c r="B10" s="910"/>
      <c r="C10" s="899" t="s">
        <v>779</v>
      </c>
      <c r="D10" s="900"/>
      <c r="E10" s="900"/>
      <c r="F10" s="901"/>
      <c r="G10" s="485">
        <v>35708</v>
      </c>
      <c r="H10" s="485">
        <v>15876</v>
      </c>
      <c r="I10" s="484">
        <v>44.46062507001232</v>
      </c>
      <c r="J10" s="466"/>
    </row>
    <row r="11" spans="1:10" ht="24" customHeight="1">
      <c r="A11" s="486"/>
      <c r="B11" s="910"/>
      <c r="C11" s="487"/>
      <c r="D11" s="902" t="s">
        <v>778</v>
      </c>
      <c r="E11" s="903"/>
      <c r="F11" s="904"/>
      <c r="G11" s="485">
        <v>23010</v>
      </c>
      <c r="H11" s="485">
        <v>10674</v>
      </c>
      <c r="I11" s="484">
        <v>46.388526727509777</v>
      </c>
      <c r="J11" s="466"/>
    </row>
    <row r="12" spans="1:10" ht="24" customHeight="1">
      <c r="A12" s="486"/>
      <c r="B12" s="910"/>
      <c r="C12" s="899" t="s">
        <v>793</v>
      </c>
      <c r="D12" s="908"/>
      <c r="E12" s="908"/>
      <c r="F12" s="907"/>
      <c r="G12" s="485">
        <v>1336</v>
      </c>
      <c r="H12" s="485">
        <v>450</v>
      </c>
      <c r="I12" s="484">
        <v>33.682634730538922</v>
      </c>
      <c r="J12" s="466"/>
    </row>
    <row r="13" spans="1:10" ht="24" customHeight="1">
      <c r="A13" s="486"/>
      <c r="B13" s="910"/>
      <c r="C13" s="498"/>
      <c r="D13" s="902" t="s">
        <v>791</v>
      </c>
      <c r="E13" s="903"/>
      <c r="F13" s="904"/>
      <c r="G13" s="485">
        <v>0</v>
      </c>
      <c r="H13" s="485">
        <v>0</v>
      </c>
      <c r="I13" s="501" t="s">
        <v>799</v>
      </c>
      <c r="J13" s="466"/>
    </row>
    <row r="14" spans="1:10" ht="24" customHeight="1">
      <c r="A14" s="486"/>
      <c r="B14" s="910"/>
      <c r="C14" s="899" t="s">
        <v>792</v>
      </c>
      <c r="D14" s="900"/>
      <c r="E14" s="900"/>
      <c r="F14" s="916"/>
      <c r="G14" s="485">
        <v>1686</v>
      </c>
      <c r="H14" s="485">
        <v>382</v>
      </c>
      <c r="I14" s="484">
        <v>22.657176749703439</v>
      </c>
      <c r="J14" s="466"/>
    </row>
    <row r="15" spans="1:10" ht="24" customHeight="1">
      <c r="A15" s="486"/>
      <c r="B15" s="910"/>
      <c r="C15" s="497"/>
      <c r="D15" s="902" t="s">
        <v>791</v>
      </c>
      <c r="E15" s="903"/>
      <c r="F15" s="904"/>
      <c r="G15" s="485">
        <v>0</v>
      </c>
      <c r="H15" s="485">
        <v>0</v>
      </c>
      <c r="I15" s="501" t="s">
        <v>799</v>
      </c>
      <c r="J15" s="466"/>
    </row>
    <row r="16" spans="1:10" ht="24" customHeight="1">
      <c r="A16" s="486"/>
      <c r="B16" s="911"/>
      <c r="C16" s="905" t="s">
        <v>784</v>
      </c>
      <c r="D16" s="908"/>
      <c r="E16" s="908"/>
      <c r="F16" s="907"/>
      <c r="G16" s="485">
        <v>59193</v>
      </c>
      <c r="H16" s="485">
        <v>28383</v>
      </c>
      <c r="I16" s="484">
        <v>47.949926511580756</v>
      </c>
      <c r="J16" s="466"/>
    </row>
    <row r="17" spans="1:10" ht="24" customHeight="1">
      <c r="A17" s="486"/>
      <c r="B17" s="910" t="s">
        <v>798</v>
      </c>
      <c r="C17" s="905" t="s">
        <v>782</v>
      </c>
      <c r="D17" s="908"/>
      <c r="E17" s="908"/>
      <c r="F17" s="912"/>
      <c r="G17" s="485">
        <v>70965</v>
      </c>
      <c r="H17" s="485">
        <v>65432</v>
      </c>
      <c r="I17" s="484">
        <v>92.203198759952087</v>
      </c>
      <c r="J17" s="466"/>
    </row>
    <row r="18" spans="1:10" ht="24" customHeight="1">
      <c r="A18" s="486"/>
      <c r="B18" s="910"/>
      <c r="C18" s="899" t="s">
        <v>781</v>
      </c>
      <c r="D18" s="908"/>
      <c r="E18" s="908"/>
      <c r="F18" s="907"/>
      <c r="G18" s="485">
        <v>164893</v>
      </c>
      <c r="H18" s="485">
        <v>156609</v>
      </c>
      <c r="I18" s="484">
        <v>94.976136039734854</v>
      </c>
      <c r="J18" s="466"/>
    </row>
    <row r="19" spans="1:10" ht="24" customHeight="1">
      <c r="A19" s="486"/>
      <c r="B19" s="910"/>
      <c r="C19" s="500"/>
      <c r="D19" s="920" t="s">
        <v>797</v>
      </c>
      <c r="E19" s="921"/>
      <c r="F19" s="922"/>
      <c r="G19" s="485">
        <v>118805</v>
      </c>
      <c r="H19" s="485">
        <v>113780</v>
      </c>
      <c r="I19" s="484">
        <v>95.770380034510325</v>
      </c>
      <c r="J19" s="466"/>
    </row>
    <row r="20" spans="1:10" ht="24" customHeight="1">
      <c r="A20" s="486"/>
      <c r="B20" s="910"/>
      <c r="C20" s="487"/>
      <c r="D20" s="499"/>
      <c r="E20" s="923" t="s">
        <v>796</v>
      </c>
      <c r="F20" s="924"/>
      <c r="G20" s="485">
        <v>19855</v>
      </c>
      <c r="H20" s="485">
        <v>18619</v>
      </c>
      <c r="I20" s="484">
        <v>93.77486779148829</v>
      </c>
      <c r="J20" s="466"/>
    </row>
    <row r="21" spans="1:10" ht="24" customHeight="1">
      <c r="A21" s="486"/>
      <c r="B21" s="910"/>
      <c r="C21" s="899" t="s">
        <v>780</v>
      </c>
      <c r="D21" s="908"/>
      <c r="E21" s="908"/>
      <c r="F21" s="907"/>
      <c r="G21" s="485">
        <v>133363</v>
      </c>
      <c r="H21" s="485">
        <v>116957</v>
      </c>
      <c r="I21" s="484">
        <v>87.698237142235854</v>
      </c>
      <c r="J21" s="466"/>
    </row>
    <row r="22" spans="1:10" ht="24" customHeight="1">
      <c r="A22" s="486"/>
      <c r="B22" s="910"/>
      <c r="C22" s="500"/>
      <c r="D22" s="920" t="s">
        <v>795</v>
      </c>
      <c r="E22" s="921"/>
      <c r="F22" s="922"/>
      <c r="G22" s="485">
        <v>87353</v>
      </c>
      <c r="H22" s="485">
        <v>84588</v>
      </c>
      <c r="I22" s="484">
        <v>96.834682266207224</v>
      </c>
      <c r="J22" s="466"/>
    </row>
    <row r="23" spans="1:10" ht="24" customHeight="1">
      <c r="A23" s="486"/>
      <c r="B23" s="910"/>
      <c r="C23" s="487"/>
      <c r="D23" s="499"/>
      <c r="E23" s="923" t="s">
        <v>794</v>
      </c>
      <c r="F23" s="924"/>
      <c r="G23" s="485">
        <v>43906</v>
      </c>
      <c r="H23" s="485">
        <v>41252</v>
      </c>
      <c r="I23" s="484">
        <v>93.955268072700775</v>
      </c>
      <c r="J23" s="466"/>
    </row>
    <row r="24" spans="1:10" ht="24" customHeight="1">
      <c r="A24" s="486"/>
      <c r="B24" s="910"/>
      <c r="C24" s="899" t="s">
        <v>779</v>
      </c>
      <c r="D24" s="900"/>
      <c r="E24" s="900"/>
      <c r="F24" s="901"/>
      <c r="G24" s="485">
        <v>1605386</v>
      </c>
      <c r="H24" s="485">
        <v>1147056</v>
      </c>
      <c r="I24" s="484">
        <v>71.450479822298192</v>
      </c>
      <c r="J24" s="466"/>
    </row>
    <row r="25" spans="1:10" ht="24" customHeight="1">
      <c r="A25" s="486"/>
      <c r="B25" s="910"/>
      <c r="C25" s="487"/>
      <c r="D25" s="902" t="s">
        <v>778</v>
      </c>
      <c r="E25" s="903"/>
      <c r="F25" s="904"/>
      <c r="G25" s="485">
        <v>1094648</v>
      </c>
      <c r="H25" s="485">
        <v>768153</v>
      </c>
      <c r="I25" s="484">
        <v>70.173516966184565</v>
      </c>
      <c r="J25" s="466"/>
    </row>
    <row r="26" spans="1:10" ht="24" customHeight="1">
      <c r="A26" s="486"/>
      <c r="B26" s="910"/>
      <c r="C26" s="899" t="s">
        <v>793</v>
      </c>
      <c r="D26" s="908"/>
      <c r="E26" s="908"/>
      <c r="F26" s="907"/>
      <c r="G26" s="485">
        <v>52785</v>
      </c>
      <c r="H26" s="485">
        <v>44500</v>
      </c>
      <c r="I26" s="484">
        <v>84.30425310220707</v>
      </c>
      <c r="J26" s="466"/>
    </row>
    <row r="27" spans="1:10" ht="24" customHeight="1">
      <c r="A27" s="486"/>
      <c r="B27" s="910"/>
      <c r="C27" s="498"/>
      <c r="D27" s="902" t="s">
        <v>791</v>
      </c>
      <c r="E27" s="903"/>
      <c r="F27" s="904"/>
      <c r="G27" s="485">
        <v>6464</v>
      </c>
      <c r="H27" s="485">
        <v>5562</v>
      </c>
      <c r="I27" s="484">
        <v>86.045792079207914</v>
      </c>
      <c r="J27" s="466"/>
    </row>
    <row r="28" spans="1:10" ht="24" customHeight="1">
      <c r="A28" s="486"/>
      <c r="B28" s="910"/>
      <c r="C28" s="899" t="s">
        <v>792</v>
      </c>
      <c r="D28" s="900"/>
      <c r="E28" s="900"/>
      <c r="F28" s="916"/>
      <c r="G28" s="485">
        <v>30877</v>
      </c>
      <c r="H28" s="485">
        <v>25515</v>
      </c>
      <c r="I28" s="484">
        <v>82.63432328270234</v>
      </c>
      <c r="J28" s="466"/>
    </row>
    <row r="29" spans="1:10" ht="24" customHeight="1">
      <c r="A29" s="486"/>
      <c r="B29" s="910"/>
      <c r="C29" s="497"/>
      <c r="D29" s="902" t="s">
        <v>791</v>
      </c>
      <c r="E29" s="903"/>
      <c r="F29" s="904"/>
      <c r="G29" s="485">
        <v>2567</v>
      </c>
      <c r="H29" s="485">
        <v>2013</v>
      </c>
      <c r="I29" s="484">
        <v>78.418387222438639</v>
      </c>
      <c r="J29" s="466"/>
    </row>
    <row r="30" spans="1:10" ht="24" customHeight="1">
      <c r="A30" s="486"/>
      <c r="B30" s="910"/>
      <c r="C30" s="899" t="s">
        <v>790</v>
      </c>
      <c r="D30" s="900"/>
      <c r="E30" s="900"/>
      <c r="F30" s="907"/>
      <c r="G30" s="485">
        <v>93593</v>
      </c>
      <c r="H30" s="485">
        <v>82294</v>
      </c>
      <c r="I30" s="484">
        <v>87.927515946705412</v>
      </c>
      <c r="J30" s="466"/>
    </row>
    <row r="31" spans="1:10" ht="24" customHeight="1">
      <c r="A31" s="486"/>
      <c r="B31" s="910"/>
      <c r="C31" s="496"/>
      <c r="D31" s="902" t="s">
        <v>778</v>
      </c>
      <c r="E31" s="903"/>
      <c r="F31" s="904"/>
      <c r="G31" s="485">
        <v>185</v>
      </c>
      <c r="H31" s="485">
        <v>101</v>
      </c>
      <c r="I31" s="484">
        <v>54.594594594594589</v>
      </c>
      <c r="J31" s="466"/>
    </row>
    <row r="32" spans="1:10" ht="24" customHeight="1">
      <c r="A32" s="486"/>
      <c r="B32" s="910"/>
      <c r="C32" s="899" t="s">
        <v>789</v>
      </c>
      <c r="D32" s="900"/>
      <c r="E32" s="900"/>
      <c r="F32" s="916"/>
      <c r="G32" s="485">
        <v>232587</v>
      </c>
      <c r="H32" s="485">
        <v>192897</v>
      </c>
      <c r="I32" s="484">
        <v>82.935417714661611</v>
      </c>
      <c r="J32" s="466"/>
    </row>
    <row r="33" spans="1:10" ht="24" customHeight="1">
      <c r="A33" s="486"/>
      <c r="B33" s="910"/>
      <c r="C33" s="495"/>
      <c r="D33" s="902" t="s">
        <v>778</v>
      </c>
      <c r="E33" s="903"/>
      <c r="F33" s="904"/>
      <c r="G33" s="485">
        <v>8623</v>
      </c>
      <c r="H33" s="485">
        <v>7108</v>
      </c>
      <c r="I33" s="484">
        <v>82.430708570103221</v>
      </c>
      <c r="J33" s="466"/>
    </row>
    <row r="34" spans="1:10" ht="24" customHeight="1">
      <c r="A34" s="486"/>
      <c r="B34" s="910"/>
      <c r="C34" s="494"/>
      <c r="D34" s="913" t="s">
        <v>788</v>
      </c>
      <c r="E34" s="914"/>
      <c r="F34" s="915"/>
      <c r="G34" s="485">
        <v>41995</v>
      </c>
      <c r="H34" s="485">
        <v>30649</v>
      </c>
      <c r="I34" s="484">
        <v>72.982497916418623</v>
      </c>
      <c r="J34" s="466"/>
    </row>
    <row r="35" spans="1:10" ht="24" customHeight="1">
      <c r="A35" s="486"/>
      <c r="B35" s="910"/>
      <c r="C35" s="494"/>
      <c r="D35" s="493"/>
      <c r="E35" s="902" t="s">
        <v>787</v>
      </c>
      <c r="F35" s="904"/>
      <c r="G35" s="485">
        <v>31724</v>
      </c>
      <c r="H35" s="485">
        <v>22386</v>
      </c>
      <c r="I35" s="484">
        <v>70.564872021182694</v>
      </c>
      <c r="J35" s="466"/>
    </row>
    <row r="36" spans="1:10" ht="24" customHeight="1">
      <c r="A36" s="486"/>
      <c r="B36" s="910"/>
      <c r="C36" s="905" t="s">
        <v>786</v>
      </c>
      <c r="D36" s="908"/>
      <c r="E36" s="908"/>
      <c r="F36" s="907"/>
      <c r="G36" s="485">
        <v>2606</v>
      </c>
      <c r="H36" s="485">
        <v>1506</v>
      </c>
      <c r="I36" s="484">
        <v>57.789716039907901</v>
      </c>
      <c r="J36" s="466"/>
    </row>
    <row r="37" spans="1:10" ht="24" customHeight="1">
      <c r="A37" s="486"/>
      <c r="B37" s="910"/>
      <c r="C37" s="905" t="s">
        <v>785</v>
      </c>
      <c r="D37" s="908"/>
      <c r="E37" s="908"/>
      <c r="F37" s="907"/>
      <c r="G37" s="485">
        <v>163377</v>
      </c>
      <c r="H37" s="485">
        <v>98069</v>
      </c>
      <c r="I37" s="484">
        <v>60.026197077924067</v>
      </c>
      <c r="J37" s="466"/>
    </row>
    <row r="38" spans="1:10" ht="24" customHeight="1">
      <c r="A38" s="486"/>
      <c r="B38" s="911"/>
      <c r="C38" s="905" t="s">
        <v>784</v>
      </c>
      <c r="D38" s="908"/>
      <c r="E38" s="908"/>
      <c r="F38" s="907"/>
      <c r="G38" s="485">
        <v>2550432</v>
      </c>
      <c r="H38" s="485">
        <v>1930835</v>
      </c>
      <c r="I38" s="484">
        <v>75.70619408790354</v>
      </c>
      <c r="J38" s="466"/>
    </row>
    <row r="39" spans="1:10" ht="24" customHeight="1">
      <c r="A39" s="486"/>
      <c r="B39" s="905" t="s">
        <v>777</v>
      </c>
      <c r="C39" s="906"/>
      <c r="D39" s="906"/>
      <c r="E39" s="906"/>
      <c r="F39" s="907"/>
      <c r="G39" s="485">
        <v>2609625</v>
      </c>
      <c r="H39" s="485">
        <v>1959218</v>
      </c>
      <c r="I39" s="484">
        <v>75.076610624131817</v>
      </c>
      <c r="J39" s="466"/>
    </row>
    <row r="40" spans="1:10" ht="14.25" customHeight="1">
      <c r="A40" s="486"/>
      <c r="B40" s="492"/>
      <c r="C40" s="491"/>
      <c r="D40" s="491"/>
      <c r="E40" s="491"/>
      <c r="F40" s="490"/>
      <c r="G40" s="489"/>
      <c r="H40" s="489"/>
      <c r="I40" s="488"/>
      <c r="J40" s="466"/>
    </row>
    <row r="41" spans="1:10" ht="24" customHeight="1">
      <c r="A41" s="486"/>
      <c r="B41" s="909" t="s">
        <v>783</v>
      </c>
      <c r="C41" s="905" t="s">
        <v>782</v>
      </c>
      <c r="D41" s="908"/>
      <c r="E41" s="908"/>
      <c r="F41" s="912"/>
      <c r="G41" s="485">
        <v>75525</v>
      </c>
      <c r="H41" s="485">
        <v>66156</v>
      </c>
      <c r="I41" s="484">
        <v>87.594836146971204</v>
      </c>
      <c r="J41" s="466"/>
    </row>
    <row r="42" spans="1:10" ht="24" customHeight="1">
      <c r="A42" s="486"/>
      <c r="B42" s="910"/>
      <c r="C42" s="899" t="s">
        <v>781</v>
      </c>
      <c r="D42" s="908"/>
      <c r="E42" s="908"/>
      <c r="F42" s="907"/>
      <c r="G42" s="485">
        <v>48569</v>
      </c>
      <c r="H42" s="485">
        <v>45478</v>
      </c>
      <c r="I42" s="484">
        <v>93.635858263501419</v>
      </c>
      <c r="J42" s="466"/>
    </row>
    <row r="43" spans="1:10" ht="24" customHeight="1">
      <c r="A43" s="486"/>
      <c r="B43" s="910"/>
      <c r="C43" s="899" t="s">
        <v>780</v>
      </c>
      <c r="D43" s="908"/>
      <c r="E43" s="908"/>
      <c r="F43" s="907"/>
      <c r="G43" s="485">
        <v>43414</v>
      </c>
      <c r="H43" s="485">
        <v>32700</v>
      </c>
      <c r="I43" s="484">
        <v>75.321324918229138</v>
      </c>
      <c r="J43" s="466"/>
    </row>
    <row r="44" spans="1:10" ht="24" customHeight="1">
      <c r="A44" s="486"/>
      <c r="B44" s="910"/>
      <c r="C44" s="899" t="s">
        <v>779</v>
      </c>
      <c r="D44" s="900"/>
      <c r="E44" s="900"/>
      <c r="F44" s="901"/>
      <c r="G44" s="485">
        <v>1431161</v>
      </c>
      <c r="H44" s="485">
        <v>1141096</v>
      </c>
      <c r="I44" s="484">
        <v>79.732189460165557</v>
      </c>
      <c r="J44" s="466"/>
    </row>
    <row r="45" spans="1:10" ht="24" customHeight="1">
      <c r="A45" s="486"/>
      <c r="B45" s="911"/>
      <c r="C45" s="487"/>
      <c r="D45" s="905" t="s">
        <v>778</v>
      </c>
      <c r="E45" s="908"/>
      <c r="F45" s="912"/>
      <c r="G45" s="485">
        <v>970458</v>
      </c>
      <c r="H45" s="485">
        <v>772064</v>
      </c>
      <c r="I45" s="484">
        <v>79.556662936469166</v>
      </c>
      <c r="J45" s="466"/>
    </row>
    <row r="46" spans="1:10" ht="24" customHeight="1">
      <c r="A46" s="486"/>
      <c r="B46" s="905" t="s">
        <v>777</v>
      </c>
      <c r="C46" s="906"/>
      <c r="D46" s="906"/>
      <c r="E46" s="906"/>
      <c r="F46" s="907"/>
      <c r="G46" s="485">
        <v>1598669</v>
      </c>
      <c r="H46" s="485">
        <v>1285430</v>
      </c>
      <c r="I46" s="484">
        <v>80.40626295999985</v>
      </c>
      <c r="J46" s="466"/>
    </row>
    <row r="47" spans="1:10" ht="9" customHeight="1">
      <c r="A47" s="466"/>
      <c r="B47" s="466"/>
      <c r="C47" s="466"/>
      <c r="D47" s="466"/>
      <c r="E47" s="466"/>
      <c r="F47" s="466"/>
      <c r="G47" s="466"/>
      <c r="H47" s="466"/>
      <c r="I47" s="466"/>
      <c r="J47" s="466"/>
    </row>
    <row r="48" spans="1:10">
      <c r="B48" s="483" t="s">
        <v>776</v>
      </c>
    </row>
    <row r="49" spans="2:2">
      <c r="B49" s="483" t="s">
        <v>775</v>
      </c>
    </row>
    <row r="50" spans="2:2">
      <c r="B50" s="483" t="s">
        <v>774</v>
      </c>
    </row>
    <row r="51" spans="2:2">
      <c r="B51" s="483" t="s">
        <v>773</v>
      </c>
    </row>
    <row r="52" spans="2:2">
      <c r="B52" s="483" t="s">
        <v>772</v>
      </c>
    </row>
    <row r="53" spans="2:2">
      <c r="B53" s="483" t="s">
        <v>771</v>
      </c>
    </row>
    <row r="54" spans="2:2">
      <c r="B54" s="483" t="s">
        <v>770</v>
      </c>
    </row>
    <row r="55" spans="2:2">
      <c r="B55" s="482"/>
    </row>
    <row r="56" spans="2:2">
      <c r="B56" s="482"/>
    </row>
    <row r="57" spans="2:2">
      <c r="B57" s="482"/>
    </row>
  </sheetData>
  <mergeCells count="48">
    <mergeCell ref="B4:B16"/>
    <mergeCell ref="C4:F4"/>
    <mergeCell ref="C5:F5"/>
    <mergeCell ref="D6:F6"/>
    <mergeCell ref="E7:F7"/>
    <mergeCell ref="C10:F10"/>
    <mergeCell ref="D11:F11"/>
    <mergeCell ref="C14:F14"/>
    <mergeCell ref="C43:F43"/>
    <mergeCell ref="D27:F27"/>
    <mergeCell ref="C24:F24"/>
    <mergeCell ref="D25:F25"/>
    <mergeCell ref="H2:H3"/>
    <mergeCell ref="C18:F18"/>
    <mergeCell ref="D19:F19"/>
    <mergeCell ref="C21:F21"/>
    <mergeCell ref="D22:F22"/>
    <mergeCell ref="E23:F23"/>
    <mergeCell ref="E20:F20"/>
    <mergeCell ref="C32:F32"/>
    <mergeCell ref="C42:F42"/>
    <mergeCell ref="D8:F8"/>
    <mergeCell ref="E9:F9"/>
    <mergeCell ref="C16:F16"/>
    <mergeCell ref="C30:F30"/>
    <mergeCell ref="C41:F41"/>
    <mergeCell ref="I2:I3"/>
    <mergeCell ref="G2:G3"/>
    <mergeCell ref="C12:F12"/>
    <mergeCell ref="D13:F13"/>
    <mergeCell ref="D15:F15"/>
    <mergeCell ref="C26:F26"/>
    <mergeCell ref="C44:F44"/>
    <mergeCell ref="D31:F31"/>
    <mergeCell ref="B46:F46"/>
    <mergeCell ref="E35:F35"/>
    <mergeCell ref="C36:F36"/>
    <mergeCell ref="C37:F37"/>
    <mergeCell ref="C38:F38"/>
    <mergeCell ref="B39:F39"/>
    <mergeCell ref="B41:B45"/>
    <mergeCell ref="B17:B38"/>
    <mergeCell ref="C17:F17"/>
    <mergeCell ref="D33:F33"/>
    <mergeCell ref="D34:F34"/>
    <mergeCell ref="C28:F28"/>
    <mergeCell ref="D45:F45"/>
    <mergeCell ref="D29:F29"/>
  </mergeCells>
  <phoneticPr fontId="14"/>
  <dataValidations count="1">
    <dataValidation imeMode="halfAlpha" allowBlank="1" showInputMessage="1" showErrorMessage="1" sqref="B48:B57" xr:uid="{00000000-0002-0000-0200-000000000000}"/>
  </dataValidations>
  <pageMargins left="0.6692913385826772" right="0.39370078740157483" top="0.78740157480314965" bottom="0.39370078740157483" header="0.51181102362204722" footer="0.39370078740157483"/>
  <pageSetup paperSize="9" scale="68" orientation="portrait"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37271-2EA2-48DF-B34E-F3544AEE5C8E}">
  <dimension ref="A1:P55"/>
  <sheetViews>
    <sheetView view="pageBreakPreview" zoomScale="85" zoomScaleNormal="70" zoomScaleSheetLayoutView="85" workbookViewId="0"/>
  </sheetViews>
  <sheetFormatPr defaultColWidth="9" defaultRowHeight="14.4"/>
  <cols>
    <col min="1" max="1" width="3.6640625" style="464" customWidth="1"/>
    <col min="2" max="2" width="4.6640625" style="464" customWidth="1"/>
    <col min="3" max="4" width="2.44140625" style="464" customWidth="1"/>
    <col min="5" max="6" width="8.6640625" style="464" customWidth="1"/>
    <col min="7" max="9" width="13.6640625" style="464" customWidth="1"/>
    <col min="10" max="11" width="13.6640625" style="510" customWidth="1"/>
    <col min="12" max="12" width="13.6640625" style="464" customWidth="1"/>
    <col min="13" max="14" width="12.6640625" style="464" customWidth="1"/>
    <col min="15" max="16384" width="9" style="464"/>
  </cols>
  <sheetData>
    <row r="1" spans="1:16" ht="21.75" customHeight="1">
      <c r="A1" s="536"/>
      <c r="B1" s="535" t="s">
        <v>832</v>
      </c>
      <c r="C1" s="466"/>
      <c r="D1" s="466"/>
      <c r="E1" s="466"/>
      <c r="F1" s="466"/>
      <c r="G1" s="466"/>
      <c r="H1" s="466"/>
      <c r="I1" s="466"/>
      <c r="J1" s="486"/>
      <c r="K1" s="486"/>
      <c r="L1" s="466"/>
      <c r="M1" s="466"/>
      <c r="N1" s="466"/>
    </row>
    <row r="2" spans="1:16" ht="15.9" customHeight="1">
      <c r="A2" s="466"/>
      <c r="B2" s="534"/>
      <c r="C2" s="533"/>
      <c r="D2" s="533"/>
      <c r="E2" s="533"/>
      <c r="F2" s="533" t="s">
        <v>767</v>
      </c>
      <c r="G2" s="530" t="s">
        <v>766</v>
      </c>
      <c r="H2" s="531"/>
      <c r="I2" s="529"/>
      <c r="J2" s="532" t="s">
        <v>765</v>
      </c>
      <c r="K2" s="531"/>
      <c r="L2" s="531"/>
      <c r="M2" s="530" t="s">
        <v>764</v>
      </c>
      <c r="N2" s="529"/>
    </row>
    <row r="3" spans="1:16" ht="15.9" customHeight="1">
      <c r="A3" s="466"/>
      <c r="B3" s="528" t="s">
        <v>831</v>
      </c>
      <c r="C3" s="527"/>
      <c r="D3" s="527"/>
      <c r="E3" s="527"/>
      <c r="F3" s="527"/>
      <c r="G3" s="526" t="s">
        <v>830</v>
      </c>
      <c r="H3" s="526" t="s">
        <v>827</v>
      </c>
      <c r="I3" s="526" t="s">
        <v>829</v>
      </c>
      <c r="J3" s="526" t="s">
        <v>830</v>
      </c>
      <c r="K3" s="526" t="s">
        <v>827</v>
      </c>
      <c r="L3" s="526" t="s">
        <v>829</v>
      </c>
      <c r="M3" s="526" t="s">
        <v>828</v>
      </c>
      <c r="N3" s="526" t="s">
        <v>827</v>
      </c>
    </row>
    <row r="4" spans="1:16" ht="18" customHeight="1">
      <c r="A4" s="466"/>
      <c r="B4" s="927" t="s">
        <v>826</v>
      </c>
      <c r="C4" s="902" t="s">
        <v>782</v>
      </c>
      <c r="D4" s="903"/>
      <c r="E4" s="903"/>
      <c r="F4" s="904"/>
      <c r="G4" s="515">
        <v>17953</v>
      </c>
      <c r="H4" s="515">
        <v>19038</v>
      </c>
      <c r="I4" s="514">
        <v>-5.6991280596701337</v>
      </c>
      <c r="J4" s="515">
        <v>10194</v>
      </c>
      <c r="K4" s="515">
        <v>10848</v>
      </c>
      <c r="L4" s="514">
        <v>-6.0287610619469021</v>
      </c>
      <c r="M4" s="514">
        <v>56.781596390575395</v>
      </c>
      <c r="N4" s="514">
        <v>56.980775291522221</v>
      </c>
      <c r="P4" s="513"/>
    </row>
    <row r="5" spans="1:16" ht="18" customHeight="1">
      <c r="A5" s="466"/>
      <c r="B5" s="928"/>
      <c r="C5" s="913" t="s">
        <v>781</v>
      </c>
      <c r="D5" s="903"/>
      <c r="E5" s="903"/>
      <c r="F5" s="907"/>
      <c r="G5" s="515">
        <v>2510</v>
      </c>
      <c r="H5" s="515">
        <v>2490</v>
      </c>
      <c r="I5" s="514">
        <v>0.80321285140562237</v>
      </c>
      <c r="J5" s="515">
        <v>1481</v>
      </c>
      <c r="K5" s="515">
        <v>1685</v>
      </c>
      <c r="L5" s="514">
        <v>-12.106824925816023</v>
      </c>
      <c r="M5" s="514">
        <v>59.003984063745015</v>
      </c>
      <c r="N5" s="514">
        <v>67.670682730923687</v>
      </c>
      <c r="P5" s="513"/>
    </row>
    <row r="6" spans="1:16" ht="18" customHeight="1">
      <c r="A6" s="466"/>
      <c r="B6" s="928"/>
      <c r="C6" s="523"/>
      <c r="D6" s="920" t="s">
        <v>797</v>
      </c>
      <c r="E6" s="921"/>
      <c r="F6" s="922"/>
      <c r="G6" s="515">
        <v>787</v>
      </c>
      <c r="H6" s="515">
        <v>800</v>
      </c>
      <c r="I6" s="514">
        <v>-1.625</v>
      </c>
      <c r="J6" s="515">
        <v>752</v>
      </c>
      <c r="K6" s="515">
        <v>796</v>
      </c>
      <c r="L6" s="514">
        <v>-5.5276381909547743</v>
      </c>
      <c r="M6" s="514">
        <v>95.552731893265559</v>
      </c>
      <c r="N6" s="514">
        <v>99.5</v>
      </c>
      <c r="P6" s="513"/>
    </row>
    <row r="7" spans="1:16" ht="18" customHeight="1">
      <c r="A7" s="466"/>
      <c r="B7" s="928"/>
      <c r="C7" s="525"/>
      <c r="D7" s="499"/>
      <c r="E7" s="923" t="s">
        <v>825</v>
      </c>
      <c r="F7" s="924"/>
      <c r="G7" s="515">
        <v>123</v>
      </c>
      <c r="H7" s="515">
        <v>155</v>
      </c>
      <c r="I7" s="514">
        <v>-20.64516129032258</v>
      </c>
      <c r="J7" s="515">
        <v>115</v>
      </c>
      <c r="K7" s="515">
        <v>154</v>
      </c>
      <c r="L7" s="514">
        <v>-25.324675324675322</v>
      </c>
      <c r="M7" s="514">
        <v>93.495934959349597</v>
      </c>
      <c r="N7" s="514">
        <v>99.354838709677423</v>
      </c>
      <c r="P7" s="513"/>
    </row>
    <row r="8" spans="1:16" ht="18" customHeight="1">
      <c r="A8" s="466"/>
      <c r="B8" s="928"/>
      <c r="C8" s="523"/>
      <c r="D8" s="920" t="s">
        <v>795</v>
      </c>
      <c r="E8" s="921"/>
      <c r="F8" s="922"/>
      <c r="G8" s="515">
        <v>193</v>
      </c>
      <c r="H8" s="515">
        <v>274</v>
      </c>
      <c r="I8" s="514">
        <v>-29.56204379562044</v>
      </c>
      <c r="J8" s="515">
        <v>183</v>
      </c>
      <c r="K8" s="515">
        <v>273</v>
      </c>
      <c r="L8" s="514">
        <v>-32.967032967032964</v>
      </c>
      <c r="M8" s="514">
        <v>94.818652849740943</v>
      </c>
      <c r="N8" s="514">
        <v>99.635036496350367</v>
      </c>
      <c r="P8" s="513"/>
    </row>
    <row r="9" spans="1:16" ht="18" customHeight="1">
      <c r="A9" s="466"/>
      <c r="B9" s="928"/>
      <c r="C9" s="517"/>
      <c r="D9" s="499"/>
      <c r="E9" s="923" t="s">
        <v>794</v>
      </c>
      <c r="F9" s="924"/>
      <c r="G9" s="515">
        <v>81</v>
      </c>
      <c r="H9" s="515">
        <v>117</v>
      </c>
      <c r="I9" s="514">
        <v>-30.76923076923077</v>
      </c>
      <c r="J9" s="515">
        <v>81</v>
      </c>
      <c r="K9" s="515">
        <v>117</v>
      </c>
      <c r="L9" s="514">
        <v>-30.76923076923077</v>
      </c>
      <c r="M9" s="514">
        <v>100</v>
      </c>
      <c r="N9" s="514">
        <v>100</v>
      </c>
      <c r="P9" s="513"/>
    </row>
    <row r="10" spans="1:16" ht="18" customHeight="1">
      <c r="A10" s="466"/>
      <c r="B10" s="928"/>
      <c r="C10" s="913" t="s">
        <v>779</v>
      </c>
      <c r="D10" s="914"/>
      <c r="E10" s="914"/>
      <c r="F10" s="915"/>
      <c r="G10" s="515">
        <v>35708</v>
      </c>
      <c r="H10" s="515">
        <v>36935</v>
      </c>
      <c r="I10" s="514">
        <v>-3.3220522539596593</v>
      </c>
      <c r="J10" s="515">
        <v>15876</v>
      </c>
      <c r="K10" s="515">
        <v>16063</v>
      </c>
      <c r="L10" s="514">
        <v>-1.1641660959970117</v>
      </c>
      <c r="M10" s="514">
        <v>44.46062507001232</v>
      </c>
      <c r="N10" s="514">
        <v>43.489914715039937</v>
      </c>
      <c r="P10" s="513"/>
    </row>
    <row r="11" spans="1:16" ht="18" customHeight="1">
      <c r="A11" s="466"/>
      <c r="B11" s="928"/>
      <c r="C11" s="517"/>
      <c r="D11" s="902" t="s">
        <v>778</v>
      </c>
      <c r="E11" s="903"/>
      <c r="F11" s="904"/>
      <c r="G11" s="515">
        <v>23010</v>
      </c>
      <c r="H11" s="515">
        <v>23623</v>
      </c>
      <c r="I11" s="514">
        <v>-2.5949286712102611</v>
      </c>
      <c r="J11" s="515">
        <v>10674</v>
      </c>
      <c r="K11" s="515">
        <v>10582</v>
      </c>
      <c r="L11" s="514">
        <v>0.86940086940086936</v>
      </c>
      <c r="M11" s="514">
        <v>46.388526727509777</v>
      </c>
      <c r="N11" s="514">
        <v>44.79532658849427</v>
      </c>
      <c r="P11" s="513"/>
    </row>
    <row r="12" spans="1:16" ht="18" customHeight="1">
      <c r="A12" s="466"/>
      <c r="B12" s="928"/>
      <c r="C12" s="933" t="s">
        <v>793</v>
      </c>
      <c r="D12" s="906"/>
      <c r="E12" s="906"/>
      <c r="F12" s="907"/>
      <c r="G12" s="515">
        <v>1336</v>
      </c>
      <c r="H12" s="515">
        <v>1514</v>
      </c>
      <c r="I12" s="514">
        <v>-11.756935270805812</v>
      </c>
      <c r="J12" s="515">
        <v>450</v>
      </c>
      <c r="K12" s="515">
        <v>455</v>
      </c>
      <c r="L12" s="514">
        <v>-1.098901098901099</v>
      </c>
      <c r="M12" s="514">
        <v>33.682634730538922</v>
      </c>
      <c r="N12" s="514">
        <v>30.052840158520478</v>
      </c>
      <c r="P12" s="513"/>
    </row>
    <row r="13" spans="1:16" ht="18" customHeight="1">
      <c r="A13" s="466"/>
      <c r="B13" s="928"/>
      <c r="C13" s="933" t="s">
        <v>822</v>
      </c>
      <c r="D13" s="934"/>
      <c r="E13" s="934"/>
      <c r="F13" s="916"/>
      <c r="G13" s="515">
        <v>1686</v>
      </c>
      <c r="H13" s="515">
        <v>1839</v>
      </c>
      <c r="I13" s="514">
        <v>-8.3197389885807507</v>
      </c>
      <c r="J13" s="515">
        <v>382</v>
      </c>
      <c r="K13" s="515">
        <v>408</v>
      </c>
      <c r="L13" s="514">
        <v>-6.3725490196078427</v>
      </c>
      <c r="M13" s="514">
        <v>22.657176749703439</v>
      </c>
      <c r="N13" s="514">
        <v>22.185970636215334</v>
      </c>
      <c r="P13" s="513"/>
    </row>
    <row r="14" spans="1:16" ht="18" customHeight="1">
      <c r="A14" s="466"/>
      <c r="B14" s="928"/>
      <c r="C14" s="522"/>
      <c r="D14" s="932" t="s">
        <v>821</v>
      </c>
      <c r="E14" s="906"/>
      <c r="F14" s="907"/>
      <c r="G14" s="515">
        <v>0</v>
      </c>
      <c r="H14" s="515">
        <v>0</v>
      </c>
      <c r="I14" s="524" t="s">
        <v>799</v>
      </c>
      <c r="J14" s="515">
        <v>0</v>
      </c>
      <c r="K14" s="515">
        <v>0</v>
      </c>
      <c r="L14" s="524" t="s">
        <v>799</v>
      </c>
      <c r="M14" s="524" t="s">
        <v>799</v>
      </c>
      <c r="N14" s="524" t="s">
        <v>134</v>
      </c>
      <c r="P14" s="513"/>
    </row>
    <row r="15" spans="1:16" ht="18" customHeight="1">
      <c r="A15" s="466"/>
      <c r="B15" s="929"/>
      <c r="C15" s="932" t="s">
        <v>811</v>
      </c>
      <c r="D15" s="906"/>
      <c r="E15" s="906"/>
      <c r="F15" s="907"/>
      <c r="G15" s="515">
        <v>59193</v>
      </c>
      <c r="H15" s="515">
        <v>61816</v>
      </c>
      <c r="I15" s="514">
        <v>-4.2432379966351759</v>
      </c>
      <c r="J15" s="515">
        <v>28383</v>
      </c>
      <c r="K15" s="515">
        <v>29459</v>
      </c>
      <c r="L15" s="514">
        <v>-3.6525340303472627</v>
      </c>
      <c r="M15" s="514">
        <v>47.949926511580756</v>
      </c>
      <c r="N15" s="514">
        <v>47.655946680471075</v>
      </c>
      <c r="P15" s="513"/>
    </row>
    <row r="16" spans="1:16" ht="18" customHeight="1">
      <c r="A16" s="466"/>
      <c r="B16" s="927" t="s">
        <v>824</v>
      </c>
      <c r="C16" s="902" t="s">
        <v>782</v>
      </c>
      <c r="D16" s="903"/>
      <c r="E16" s="903"/>
      <c r="F16" s="904"/>
      <c r="G16" s="515">
        <v>70965</v>
      </c>
      <c r="H16" s="515">
        <v>67314</v>
      </c>
      <c r="I16" s="514">
        <v>5.4238345663606387</v>
      </c>
      <c r="J16" s="515">
        <v>65432</v>
      </c>
      <c r="K16" s="515">
        <v>62775</v>
      </c>
      <c r="L16" s="514">
        <v>4.2325766626841901</v>
      </c>
      <c r="M16" s="514">
        <v>92.203198759952087</v>
      </c>
      <c r="N16" s="514">
        <v>93.256974774935372</v>
      </c>
      <c r="P16" s="513"/>
    </row>
    <row r="17" spans="1:16" ht="18" customHeight="1">
      <c r="A17" s="466"/>
      <c r="B17" s="928"/>
      <c r="C17" s="913" t="s">
        <v>781</v>
      </c>
      <c r="D17" s="903"/>
      <c r="E17" s="903"/>
      <c r="F17" s="907"/>
      <c r="G17" s="515">
        <v>164893</v>
      </c>
      <c r="H17" s="515">
        <v>178383</v>
      </c>
      <c r="I17" s="514">
        <v>-7.5623798231894304</v>
      </c>
      <c r="J17" s="515">
        <v>156609</v>
      </c>
      <c r="K17" s="515">
        <v>176828</v>
      </c>
      <c r="L17" s="514">
        <v>-11.434275114800824</v>
      </c>
      <c r="M17" s="514">
        <v>94.976136039734854</v>
      </c>
      <c r="N17" s="514">
        <v>99.12828016122613</v>
      </c>
      <c r="P17" s="513"/>
    </row>
    <row r="18" spans="1:16" ht="18" customHeight="1">
      <c r="A18" s="466"/>
      <c r="B18" s="928"/>
      <c r="C18" s="523"/>
      <c r="D18" s="920" t="s">
        <v>797</v>
      </c>
      <c r="E18" s="921"/>
      <c r="F18" s="922"/>
      <c r="G18" s="515">
        <v>118805</v>
      </c>
      <c r="H18" s="515">
        <v>137974</v>
      </c>
      <c r="I18" s="514">
        <v>-13.893197269050692</v>
      </c>
      <c r="J18" s="515">
        <v>113780</v>
      </c>
      <c r="K18" s="515">
        <v>137830</v>
      </c>
      <c r="L18" s="514">
        <v>-17.449031415511861</v>
      </c>
      <c r="M18" s="514">
        <v>95.770380034510325</v>
      </c>
      <c r="N18" s="514">
        <v>99.895632510472993</v>
      </c>
      <c r="P18" s="513"/>
    </row>
    <row r="19" spans="1:16" ht="18" customHeight="1">
      <c r="A19" s="466"/>
      <c r="B19" s="928"/>
      <c r="C19" s="517"/>
      <c r="D19" s="499"/>
      <c r="E19" s="923" t="s">
        <v>796</v>
      </c>
      <c r="F19" s="924"/>
      <c r="G19" s="515">
        <v>19855</v>
      </c>
      <c r="H19" s="515">
        <v>22432</v>
      </c>
      <c r="I19" s="514">
        <v>-11.488052781740372</v>
      </c>
      <c r="J19" s="515">
        <v>18619</v>
      </c>
      <c r="K19" s="515">
        <v>22411</v>
      </c>
      <c r="L19" s="514">
        <v>-16.920262371157023</v>
      </c>
      <c r="M19" s="514">
        <v>93.77486779148829</v>
      </c>
      <c r="N19" s="514">
        <v>99.906383737517828</v>
      </c>
      <c r="P19" s="513"/>
    </row>
    <row r="20" spans="1:16" ht="18" customHeight="1">
      <c r="A20" s="466"/>
      <c r="B20" s="928"/>
      <c r="C20" s="913" t="s">
        <v>823</v>
      </c>
      <c r="D20" s="903"/>
      <c r="E20" s="903"/>
      <c r="F20" s="907"/>
      <c r="G20" s="515">
        <v>133363</v>
      </c>
      <c r="H20" s="515">
        <v>118877</v>
      </c>
      <c r="I20" s="514">
        <v>12.185704551763587</v>
      </c>
      <c r="J20" s="515">
        <v>116957</v>
      </c>
      <c r="K20" s="515">
        <v>109439</v>
      </c>
      <c r="L20" s="514">
        <v>6.8695803141476066</v>
      </c>
      <c r="M20" s="514">
        <v>87.698237142235854</v>
      </c>
      <c r="N20" s="514">
        <v>92.060701397242525</v>
      </c>
      <c r="P20" s="513"/>
    </row>
    <row r="21" spans="1:16" ht="18" customHeight="1">
      <c r="A21" s="466"/>
      <c r="B21" s="928"/>
      <c r="C21" s="523"/>
      <c r="D21" s="920" t="s">
        <v>795</v>
      </c>
      <c r="E21" s="921"/>
      <c r="F21" s="922"/>
      <c r="G21" s="515">
        <v>87353</v>
      </c>
      <c r="H21" s="515">
        <v>85985</v>
      </c>
      <c r="I21" s="514">
        <v>1.5909751700878061</v>
      </c>
      <c r="J21" s="515">
        <v>84588</v>
      </c>
      <c r="K21" s="515">
        <v>85829</v>
      </c>
      <c r="L21" s="514">
        <v>-1.445898239522772</v>
      </c>
      <c r="M21" s="514">
        <v>96.834682266207224</v>
      </c>
      <c r="N21" s="514">
        <v>99.818573006919806</v>
      </c>
      <c r="P21" s="513"/>
    </row>
    <row r="22" spans="1:16" ht="18" customHeight="1">
      <c r="A22" s="466"/>
      <c r="B22" s="928"/>
      <c r="C22" s="517"/>
      <c r="D22" s="499"/>
      <c r="E22" s="923" t="s">
        <v>794</v>
      </c>
      <c r="F22" s="924"/>
      <c r="G22" s="515">
        <v>43906</v>
      </c>
      <c r="H22" s="515">
        <v>39384</v>
      </c>
      <c r="I22" s="514">
        <v>11.481820028437944</v>
      </c>
      <c r="J22" s="515">
        <v>41252</v>
      </c>
      <c r="K22" s="515">
        <v>39310</v>
      </c>
      <c r="L22" s="514">
        <v>4.9402187738488941</v>
      </c>
      <c r="M22" s="514">
        <v>93.955268072700775</v>
      </c>
      <c r="N22" s="514">
        <v>99.812106439163117</v>
      </c>
      <c r="P22" s="513"/>
    </row>
    <row r="23" spans="1:16" ht="18" customHeight="1">
      <c r="A23" s="466"/>
      <c r="B23" s="928"/>
      <c r="C23" s="913" t="s">
        <v>779</v>
      </c>
      <c r="D23" s="914"/>
      <c r="E23" s="914"/>
      <c r="F23" s="915"/>
      <c r="G23" s="515">
        <v>1605386</v>
      </c>
      <c r="H23" s="515">
        <v>1612836</v>
      </c>
      <c r="I23" s="514">
        <v>-0.4619192527944565</v>
      </c>
      <c r="J23" s="515">
        <v>1147056</v>
      </c>
      <c r="K23" s="515">
        <v>1155475</v>
      </c>
      <c r="L23" s="514">
        <v>-0.72861810078106404</v>
      </c>
      <c r="M23" s="514">
        <v>71.450479822298192</v>
      </c>
      <c r="N23" s="514">
        <v>71.642436056734851</v>
      </c>
      <c r="P23" s="513"/>
    </row>
    <row r="24" spans="1:16" ht="18" customHeight="1">
      <c r="A24" s="466"/>
      <c r="B24" s="928"/>
      <c r="C24" s="517"/>
      <c r="D24" s="902" t="s">
        <v>778</v>
      </c>
      <c r="E24" s="903"/>
      <c r="F24" s="904"/>
      <c r="G24" s="515">
        <v>1094648</v>
      </c>
      <c r="H24" s="515">
        <v>1061905</v>
      </c>
      <c r="I24" s="514">
        <v>3.0834208333137143</v>
      </c>
      <c r="J24" s="515">
        <v>768153</v>
      </c>
      <c r="K24" s="515">
        <v>740097</v>
      </c>
      <c r="L24" s="514">
        <v>3.7908544420528663</v>
      </c>
      <c r="M24" s="514">
        <v>70.173516966184565</v>
      </c>
      <c r="N24" s="514">
        <v>69.695217557126114</v>
      </c>
      <c r="P24" s="513"/>
    </row>
    <row r="25" spans="1:16" ht="18" customHeight="1">
      <c r="A25" s="466"/>
      <c r="B25" s="928"/>
      <c r="C25" s="933" t="s">
        <v>793</v>
      </c>
      <c r="D25" s="906"/>
      <c r="E25" s="906"/>
      <c r="F25" s="907"/>
      <c r="G25" s="515">
        <v>52785</v>
      </c>
      <c r="H25" s="515">
        <v>55983</v>
      </c>
      <c r="I25" s="514">
        <v>-5.7124484218423452</v>
      </c>
      <c r="J25" s="515">
        <v>44500</v>
      </c>
      <c r="K25" s="515">
        <v>47117</v>
      </c>
      <c r="L25" s="514">
        <v>-5.5542585478701954</v>
      </c>
      <c r="M25" s="514">
        <v>84.30425310220707</v>
      </c>
      <c r="N25" s="514">
        <v>84.163049497168785</v>
      </c>
      <c r="P25" s="513"/>
    </row>
    <row r="26" spans="1:16" ht="18" customHeight="1">
      <c r="A26" s="466"/>
      <c r="B26" s="928"/>
      <c r="C26" s="933" t="s">
        <v>822</v>
      </c>
      <c r="D26" s="934"/>
      <c r="E26" s="934"/>
      <c r="F26" s="916"/>
      <c r="G26" s="515">
        <v>30877</v>
      </c>
      <c r="H26" s="515">
        <v>28951</v>
      </c>
      <c r="I26" s="514">
        <v>6.6526199440433835</v>
      </c>
      <c r="J26" s="515">
        <v>25515</v>
      </c>
      <c r="K26" s="515">
        <v>24450</v>
      </c>
      <c r="L26" s="514">
        <v>4.3558282208588954</v>
      </c>
      <c r="M26" s="514">
        <v>82.63432328270234</v>
      </c>
      <c r="N26" s="514">
        <v>84.453041345722085</v>
      </c>
      <c r="P26" s="513"/>
    </row>
    <row r="27" spans="1:16" ht="18" customHeight="1">
      <c r="A27" s="466"/>
      <c r="B27" s="928"/>
      <c r="C27" s="522"/>
      <c r="D27" s="932" t="s">
        <v>821</v>
      </c>
      <c r="E27" s="906"/>
      <c r="F27" s="907"/>
      <c r="G27" s="515">
        <v>2567</v>
      </c>
      <c r="H27" s="515">
        <v>2545</v>
      </c>
      <c r="I27" s="514">
        <v>0.86444007858546179</v>
      </c>
      <c r="J27" s="515">
        <v>2013</v>
      </c>
      <c r="K27" s="515">
        <v>2134</v>
      </c>
      <c r="L27" s="514">
        <v>-5.6701030927835054</v>
      </c>
      <c r="M27" s="514">
        <v>78.418387222438639</v>
      </c>
      <c r="N27" s="514">
        <v>83.850687622789792</v>
      </c>
      <c r="P27" s="513"/>
    </row>
    <row r="28" spans="1:16" ht="18" customHeight="1">
      <c r="A28" s="466"/>
      <c r="B28" s="928"/>
      <c r="C28" s="933" t="s">
        <v>820</v>
      </c>
      <c r="D28" s="934"/>
      <c r="E28" s="906"/>
      <c r="F28" s="907"/>
      <c r="G28" s="515">
        <v>93593</v>
      </c>
      <c r="H28" s="515">
        <v>86999</v>
      </c>
      <c r="I28" s="514">
        <v>7.5793974643386708</v>
      </c>
      <c r="J28" s="515">
        <v>82294</v>
      </c>
      <c r="K28" s="515">
        <v>79497</v>
      </c>
      <c r="L28" s="514">
        <v>3.5183717624564452</v>
      </c>
      <c r="M28" s="514">
        <v>87.927515946705412</v>
      </c>
      <c r="N28" s="514">
        <v>91.376912378303203</v>
      </c>
      <c r="P28" s="513"/>
    </row>
    <row r="29" spans="1:16" ht="18" customHeight="1">
      <c r="A29" s="466"/>
      <c r="B29" s="928"/>
      <c r="C29" s="521"/>
      <c r="D29" s="932" t="s">
        <v>778</v>
      </c>
      <c r="E29" s="906"/>
      <c r="F29" s="907"/>
      <c r="G29" s="515">
        <v>185</v>
      </c>
      <c r="H29" s="515">
        <v>156</v>
      </c>
      <c r="I29" s="514">
        <v>18.589743589743591</v>
      </c>
      <c r="J29" s="515">
        <v>101</v>
      </c>
      <c r="K29" s="515">
        <v>100</v>
      </c>
      <c r="L29" s="514">
        <v>1</v>
      </c>
      <c r="M29" s="514">
        <v>54.594594594594589</v>
      </c>
      <c r="N29" s="514">
        <v>64.102564102564102</v>
      </c>
      <c r="P29" s="513"/>
    </row>
    <row r="30" spans="1:16" ht="18" customHeight="1">
      <c r="A30" s="466"/>
      <c r="B30" s="928"/>
      <c r="C30" s="933" t="s">
        <v>819</v>
      </c>
      <c r="D30" s="934"/>
      <c r="E30" s="934"/>
      <c r="F30" s="916"/>
      <c r="G30" s="515">
        <v>232587</v>
      </c>
      <c r="H30" s="515">
        <v>218251</v>
      </c>
      <c r="I30" s="514">
        <v>6.5685838781952892</v>
      </c>
      <c r="J30" s="515">
        <v>192897</v>
      </c>
      <c r="K30" s="515">
        <v>186058</v>
      </c>
      <c r="L30" s="514">
        <v>3.6757355233314346</v>
      </c>
      <c r="M30" s="514">
        <v>82.935417714661611</v>
      </c>
      <c r="N30" s="514">
        <v>85.249552121181566</v>
      </c>
      <c r="P30" s="513"/>
    </row>
    <row r="31" spans="1:16" ht="18" customHeight="1">
      <c r="A31" s="466"/>
      <c r="B31" s="928"/>
      <c r="C31" s="520"/>
      <c r="D31" s="932" t="s">
        <v>818</v>
      </c>
      <c r="E31" s="906"/>
      <c r="F31" s="907"/>
      <c r="G31" s="515">
        <v>8623</v>
      </c>
      <c r="H31" s="515">
        <v>14697</v>
      </c>
      <c r="I31" s="514">
        <v>-41.32816220997482</v>
      </c>
      <c r="J31" s="515">
        <v>7108</v>
      </c>
      <c r="K31" s="515">
        <v>9479</v>
      </c>
      <c r="L31" s="514">
        <v>-25.013187045046948</v>
      </c>
      <c r="M31" s="514">
        <v>82.430708570103221</v>
      </c>
      <c r="N31" s="514">
        <v>64.496155678029538</v>
      </c>
      <c r="P31" s="513"/>
    </row>
    <row r="32" spans="1:16" ht="18" customHeight="1">
      <c r="A32" s="466"/>
      <c r="B32" s="928"/>
      <c r="C32" s="519"/>
      <c r="D32" s="933" t="s">
        <v>817</v>
      </c>
      <c r="E32" s="934"/>
      <c r="F32" s="916"/>
      <c r="G32" s="515">
        <v>41995</v>
      </c>
      <c r="H32" s="515">
        <v>35310</v>
      </c>
      <c r="I32" s="514">
        <v>18.932313792126877</v>
      </c>
      <c r="J32" s="515">
        <v>30649</v>
      </c>
      <c r="K32" s="515">
        <v>26037</v>
      </c>
      <c r="L32" s="514">
        <v>17.713254215155356</v>
      </c>
      <c r="M32" s="514">
        <v>72.982497916418623</v>
      </c>
      <c r="N32" s="514">
        <v>73.738317757009341</v>
      </c>
      <c r="P32" s="513"/>
    </row>
    <row r="33" spans="1:16" ht="18" customHeight="1">
      <c r="A33" s="466"/>
      <c r="B33" s="928"/>
      <c r="C33" s="519"/>
      <c r="D33" s="518"/>
      <c r="E33" s="906" t="s">
        <v>816</v>
      </c>
      <c r="F33" s="907"/>
      <c r="G33" s="515">
        <v>31724</v>
      </c>
      <c r="H33" s="515">
        <v>25528</v>
      </c>
      <c r="I33" s="514">
        <v>24.271388279536197</v>
      </c>
      <c r="J33" s="515">
        <v>22386</v>
      </c>
      <c r="K33" s="515">
        <v>18110</v>
      </c>
      <c r="L33" s="514">
        <v>23.61126449475428</v>
      </c>
      <c r="M33" s="514">
        <v>70.564872021182694</v>
      </c>
      <c r="N33" s="514">
        <v>70.941711062362899</v>
      </c>
      <c r="P33" s="513"/>
    </row>
    <row r="34" spans="1:16" ht="18" customHeight="1">
      <c r="A34" s="466"/>
      <c r="B34" s="928"/>
      <c r="C34" s="932" t="s">
        <v>786</v>
      </c>
      <c r="D34" s="906"/>
      <c r="E34" s="906"/>
      <c r="F34" s="907"/>
      <c r="G34" s="515">
        <v>2606</v>
      </c>
      <c r="H34" s="515">
        <v>1972</v>
      </c>
      <c r="I34" s="514">
        <v>32.150101419878297</v>
      </c>
      <c r="J34" s="515">
        <v>1506</v>
      </c>
      <c r="K34" s="515">
        <v>1163</v>
      </c>
      <c r="L34" s="514">
        <v>29.492691315563196</v>
      </c>
      <c r="M34" s="514">
        <v>57.789716039907901</v>
      </c>
      <c r="N34" s="514">
        <v>58.975659229208922</v>
      </c>
      <c r="P34" s="513"/>
    </row>
    <row r="35" spans="1:16" ht="18" customHeight="1">
      <c r="A35" s="466"/>
      <c r="B35" s="928"/>
      <c r="C35" s="932" t="s">
        <v>815</v>
      </c>
      <c r="D35" s="906"/>
      <c r="E35" s="906"/>
      <c r="F35" s="907"/>
      <c r="G35" s="515">
        <v>163377</v>
      </c>
      <c r="H35" s="515">
        <v>174797</v>
      </c>
      <c r="I35" s="514">
        <v>-6.5332929054846476</v>
      </c>
      <c r="J35" s="515">
        <v>98069</v>
      </c>
      <c r="K35" s="515">
        <v>105641</v>
      </c>
      <c r="L35" s="514">
        <v>-7.1676716426387479</v>
      </c>
      <c r="M35" s="514">
        <v>60.026197077924067</v>
      </c>
      <c r="N35" s="514">
        <v>60.436391928923264</v>
      </c>
      <c r="P35" s="513"/>
    </row>
    <row r="36" spans="1:16" ht="18" customHeight="1">
      <c r="A36" s="466"/>
      <c r="B36" s="929"/>
      <c r="C36" s="932" t="s">
        <v>811</v>
      </c>
      <c r="D36" s="906"/>
      <c r="E36" s="906"/>
      <c r="F36" s="907"/>
      <c r="G36" s="515">
        <v>2550432</v>
      </c>
      <c r="H36" s="515">
        <v>2544363</v>
      </c>
      <c r="I36" s="514">
        <v>0.2385272856113691</v>
      </c>
      <c r="J36" s="515">
        <v>1930835</v>
      </c>
      <c r="K36" s="515">
        <v>1948443</v>
      </c>
      <c r="L36" s="514">
        <v>-0.90369592541326582</v>
      </c>
      <c r="M36" s="514">
        <v>75.70619408790354</v>
      </c>
      <c r="N36" s="514">
        <v>76.578813636261813</v>
      </c>
      <c r="P36" s="513"/>
    </row>
    <row r="37" spans="1:16" ht="18" customHeight="1">
      <c r="A37" s="466"/>
      <c r="B37" s="932" t="s">
        <v>814</v>
      </c>
      <c r="C37" s="906"/>
      <c r="D37" s="906"/>
      <c r="E37" s="906"/>
      <c r="F37" s="907"/>
      <c r="G37" s="515">
        <v>2609625</v>
      </c>
      <c r="H37" s="515">
        <v>2606179</v>
      </c>
      <c r="I37" s="514">
        <v>0.13222422558082156</v>
      </c>
      <c r="J37" s="515">
        <v>1959218</v>
      </c>
      <c r="K37" s="515">
        <v>1977902</v>
      </c>
      <c r="L37" s="514">
        <v>-0.9446372975000783</v>
      </c>
      <c r="M37" s="514">
        <v>75.076610624131817</v>
      </c>
      <c r="N37" s="514">
        <v>75.892791707706948</v>
      </c>
      <c r="P37" s="513"/>
    </row>
    <row r="38" spans="1:16" ht="18" customHeight="1">
      <c r="A38" s="466"/>
      <c r="B38" s="927" t="s">
        <v>813</v>
      </c>
      <c r="C38" s="902" t="s">
        <v>782</v>
      </c>
      <c r="D38" s="903"/>
      <c r="E38" s="903"/>
      <c r="F38" s="904"/>
      <c r="G38" s="515">
        <v>75525</v>
      </c>
      <c r="H38" s="515">
        <v>72915</v>
      </c>
      <c r="I38" s="514">
        <v>3.5795103888088868</v>
      </c>
      <c r="J38" s="515">
        <v>66156</v>
      </c>
      <c r="K38" s="515">
        <v>63742</v>
      </c>
      <c r="L38" s="514">
        <v>3.7871419158482631</v>
      </c>
      <c r="M38" s="514">
        <v>87.594836146971204</v>
      </c>
      <c r="N38" s="514">
        <v>87.419598162243702</v>
      </c>
      <c r="P38" s="513"/>
    </row>
    <row r="39" spans="1:16" ht="18" customHeight="1">
      <c r="A39" s="466"/>
      <c r="B39" s="928"/>
      <c r="C39" s="902" t="s">
        <v>781</v>
      </c>
      <c r="D39" s="930"/>
      <c r="E39" s="930"/>
      <c r="F39" s="931"/>
      <c r="G39" s="515">
        <v>48569</v>
      </c>
      <c r="H39" s="515">
        <v>48923</v>
      </c>
      <c r="I39" s="514">
        <v>-0.72358604337428201</v>
      </c>
      <c r="J39" s="515">
        <v>45478</v>
      </c>
      <c r="K39" s="515">
        <v>45676</v>
      </c>
      <c r="L39" s="514">
        <v>-0.43348804623872494</v>
      </c>
      <c r="M39" s="514">
        <v>93.635858263501419</v>
      </c>
      <c r="N39" s="514">
        <v>93.363039878993533</v>
      </c>
      <c r="P39" s="513"/>
    </row>
    <row r="40" spans="1:16" ht="18" customHeight="1">
      <c r="A40" s="466"/>
      <c r="B40" s="928"/>
      <c r="C40" s="902" t="s">
        <v>812</v>
      </c>
      <c r="D40" s="930"/>
      <c r="E40" s="930"/>
      <c r="F40" s="931"/>
      <c r="G40" s="515">
        <v>43414</v>
      </c>
      <c r="H40" s="515">
        <v>36797</v>
      </c>
      <c r="I40" s="514">
        <v>17.982444220996278</v>
      </c>
      <c r="J40" s="515">
        <v>32700</v>
      </c>
      <c r="K40" s="515">
        <v>27489</v>
      </c>
      <c r="L40" s="514">
        <v>18.956673578522317</v>
      </c>
      <c r="M40" s="514">
        <v>75.321324918229138</v>
      </c>
      <c r="N40" s="514">
        <v>74.704459602685006</v>
      </c>
      <c r="P40" s="513"/>
    </row>
    <row r="41" spans="1:16" ht="18" customHeight="1">
      <c r="A41" s="466"/>
      <c r="B41" s="928"/>
      <c r="C41" s="913" t="s">
        <v>779</v>
      </c>
      <c r="D41" s="914"/>
      <c r="E41" s="914"/>
      <c r="F41" s="915"/>
      <c r="G41" s="515">
        <v>1431161</v>
      </c>
      <c r="H41" s="515">
        <v>1413643</v>
      </c>
      <c r="I41" s="514">
        <v>1.2392096165722182</v>
      </c>
      <c r="J41" s="515">
        <v>1141096</v>
      </c>
      <c r="K41" s="515">
        <v>1119514</v>
      </c>
      <c r="L41" s="514">
        <v>1.9278008135673159</v>
      </c>
      <c r="M41" s="514">
        <v>79.732189460165557</v>
      </c>
      <c r="N41" s="514">
        <v>79.193544621944866</v>
      </c>
      <c r="P41" s="513"/>
    </row>
    <row r="42" spans="1:16" ht="18" customHeight="1">
      <c r="A42" s="466"/>
      <c r="B42" s="928"/>
      <c r="C42" s="517"/>
      <c r="D42" s="902" t="s">
        <v>778</v>
      </c>
      <c r="E42" s="903"/>
      <c r="F42" s="904"/>
      <c r="G42" s="515">
        <v>970458</v>
      </c>
      <c r="H42" s="515">
        <v>918717</v>
      </c>
      <c r="I42" s="514">
        <v>5.6318757571700528</v>
      </c>
      <c r="J42" s="515">
        <v>772064</v>
      </c>
      <c r="K42" s="515">
        <v>722108</v>
      </c>
      <c r="L42" s="514">
        <v>6.9180787361447322</v>
      </c>
      <c r="M42" s="514">
        <v>79.556662936469166</v>
      </c>
      <c r="N42" s="514">
        <v>78.599612285393647</v>
      </c>
      <c r="P42" s="513"/>
    </row>
    <row r="43" spans="1:16" ht="18" customHeight="1">
      <c r="A43" s="466"/>
      <c r="B43" s="929"/>
      <c r="C43" s="932" t="s">
        <v>811</v>
      </c>
      <c r="D43" s="930"/>
      <c r="E43" s="930"/>
      <c r="F43" s="931"/>
      <c r="G43" s="515">
        <v>1598669</v>
      </c>
      <c r="H43" s="515">
        <v>1572278</v>
      </c>
      <c r="I43" s="514">
        <v>1.6785199563944797</v>
      </c>
      <c r="J43" s="515">
        <v>1285430</v>
      </c>
      <c r="K43" s="515">
        <v>1256421</v>
      </c>
      <c r="L43" s="514">
        <v>2.3088598487290488</v>
      </c>
      <c r="M43" s="514">
        <v>80.40626295999985</v>
      </c>
      <c r="N43" s="514">
        <v>79.910868179800261</v>
      </c>
      <c r="P43" s="513"/>
    </row>
    <row r="44" spans="1:16" s="512" customFormat="1" ht="18" customHeight="1">
      <c r="A44" s="516"/>
      <c r="B44" s="932" t="s">
        <v>810</v>
      </c>
      <c r="C44" s="906"/>
      <c r="D44" s="906"/>
      <c r="E44" s="906"/>
      <c r="F44" s="907"/>
      <c r="G44" s="515">
        <v>4208294</v>
      </c>
      <c r="H44" s="515">
        <v>4178457</v>
      </c>
      <c r="I44" s="514">
        <v>0.71406741770945592</v>
      </c>
      <c r="J44" s="515">
        <v>3244648</v>
      </c>
      <c r="K44" s="515">
        <v>3234323</v>
      </c>
      <c r="L44" s="514">
        <v>0.31923218553001664</v>
      </c>
      <c r="M44" s="514">
        <v>77.101267164318841</v>
      </c>
      <c r="N44" s="514">
        <v>77.404721407926417</v>
      </c>
      <c r="P44" s="513"/>
    </row>
    <row r="45" spans="1:16" ht="9" customHeight="1">
      <c r="A45" s="466"/>
      <c r="B45" s="466"/>
      <c r="C45" s="466"/>
      <c r="D45" s="466"/>
      <c r="E45" s="466"/>
      <c r="F45" s="466"/>
      <c r="G45" s="466"/>
      <c r="H45" s="466"/>
      <c r="I45" s="466"/>
      <c r="J45" s="486"/>
      <c r="K45" s="486"/>
      <c r="L45" s="466"/>
      <c r="M45" s="466"/>
      <c r="N45" s="466"/>
    </row>
    <row r="46" spans="1:16" ht="14.25" customHeight="1">
      <c r="A46" s="466"/>
      <c r="B46" s="483" t="s">
        <v>809</v>
      </c>
      <c r="C46" s="466"/>
      <c r="D46" s="466"/>
      <c r="E46" s="466"/>
      <c r="F46" s="466"/>
      <c r="G46" s="466"/>
      <c r="H46" s="466"/>
      <c r="I46" s="466"/>
      <c r="J46" s="486"/>
      <c r="K46" s="486"/>
      <c r="L46" s="466"/>
      <c r="M46" s="466"/>
      <c r="N46" s="466"/>
    </row>
    <row r="47" spans="1:16">
      <c r="B47" s="483" t="s">
        <v>808</v>
      </c>
    </row>
    <row r="48" spans="1:16">
      <c r="B48" s="483" t="s">
        <v>772</v>
      </c>
    </row>
    <row r="49" spans="2:6">
      <c r="B49" s="483" t="s">
        <v>807</v>
      </c>
    </row>
    <row r="50" spans="2:6">
      <c r="B50" s="511"/>
    </row>
    <row r="55" spans="2:6">
      <c r="E55" s="925"/>
      <c r="F55" s="926"/>
    </row>
  </sheetData>
  <mergeCells count="45">
    <mergeCell ref="D8:F8"/>
    <mergeCell ref="B4:B15"/>
    <mergeCell ref="C4:F4"/>
    <mergeCell ref="C5:F5"/>
    <mergeCell ref="D6:F6"/>
    <mergeCell ref="E7:F7"/>
    <mergeCell ref="C10:F10"/>
    <mergeCell ref="D11:F11"/>
    <mergeCell ref="C12:F12"/>
    <mergeCell ref="C13:F13"/>
    <mergeCell ref="D14:F14"/>
    <mergeCell ref="E9:F9"/>
    <mergeCell ref="C15:F15"/>
    <mergeCell ref="C30:F30"/>
    <mergeCell ref="D31:F31"/>
    <mergeCell ref="D32:F32"/>
    <mergeCell ref="C20:F20"/>
    <mergeCell ref="D21:F21"/>
    <mergeCell ref="E22:F22"/>
    <mergeCell ref="C28:F28"/>
    <mergeCell ref="E33:F33"/>
    <mergeCell ref="C34:F34"/>
    <mergeCell ref="C35:F35"/>
    <mergeCell ref="C36:F36"/>
    <mergeCell ref="B37:F37"/>
    <mergeCell ref="B16:B36"/>
    <mergeCell ref="C16:F16"/>
    <mergeCell ref="C17:F17"/>
    <mergeCell ref="D18:F18"/>
    <mergeCell ref="E19:F19"/>
    <mergeCell ref="C23:F23"/>
    <mergeCell ref="D24:F24"/>
    <mergeCell ref="C25:F25"/>
    <mergeCell ref="C26:F26"/>
    <mergeCell ref="D27:F27"/>
    <mergeCell ref="D29:F29"/>
    <mergeCell ref="E55:F55"/>
    <mergeCell ref="B38:B43"/>
    <mergeCell ref="C38:F38"/>
    <mergeCell ref="C39:F39"/>
    <mergeCell ref="C41:F41"/>
    <mergeCell ref="D42:F42"/>
    <mergeCell ref="C43:F43"/>
    <mergeCell ref="B44:F44"/>
    <mergeCell ref="C40:F40"/>
  </mergeCells>
  <phoneticPr fontId="14"/>
  <dataValidations count="1">
    <dataValidation imeMode="halfAlpha" allowBlank="1" showInputMessage="1" showErrorMessage="1" sqref="B46:B50" xr:uid="{00000000-0002-0000-0300-000000000000}"/>
  </dataValidations>
  <pageMargins left="0.78740157480314965" right="0.19685039370078741" top="0.78740157480314965" bottom="0.39370078740157483" header="0.35433070866141736" footer="0.39370078740157483"/>
  <pageSetup paperSize="9" scale="68" orientation="portrait" errors="dash" verticalDpi="300" r:id="rId1"/>
  <headerFooter scaleWithDoc="0"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2E67E-D267-427A-A75F-B4B811185EFE}">
  <sheetPr>
    <pageSetUpPr fitToPage="1"/>
  </sheetPr>
  <dimension ref="A1:P47"/>
  <sheetViews>
    <sheetView view="pageBreakPreview" zoomScale="70" zoomScaleNormal="70" zoomScaleSheetLayoutView="70" workbookViewId="0"/>
  </sheetViews>
  <sheetFormatPr defaultColWidth="9" defaultRowHeight="14.4"/>
  <cols>
    <col min="1" max="1" width="3.77734375" style="464" customWidth="1"/>
    <col min="2" max="2" width="4.6640625" style="464" customWidth="1"/>
    <col min="3" max="4" width="2.44140625" style="464" customWidth="1"/>
    <col min="5" max="5" width="5.6640625" style="464" customWidth="1"/>
    <col min="6" max="6" width="5" style="464" customWidth="1"/>
    <col min="7" max="16" width="14.21875" style="464" customWidth="1"/>
    <col min="17" max="16384" width="9" style="464"/>
  </cols>
  <sheetData>
    <row r="1" spans="1:16" ht="21.75" customHeight="1">
      <c r="A1" s="509"/>
      <c r="B1" s="509" t="s">
        <v>865</v>
      </c>
      <c r="C1" s="509"/>
      <c r="D1" s="509"/>
      <c r="E1" s="509"/>
      <c r="F1" s="509"/>
      <c r="G1" s="509"/>
      <c r="H1" s="509"/>
      <c r="I1" s="509"/>
      <c r="J1" s="509"/>
      <c r="K1" s="509"/>
      <c r="L1" s="509"/>
      <c r="M1" s="509"/>
      <c r="N1" s="509"/>
      <c r="O1" s="509"/>
      <c r="P1" s="509"/>
    </row>
    <row r="2" spans="1:16" ht="15.9" customHeight="1">
      <c r="A2" s="466"/>
      <c r="B2" s="481"/>
      <c r="C2" s="553"/>
      <c r="D2" s="553"/>
      <c r="E2" s="553"/>
      <c r="F2" s="552" t="s">
        <v>864</v>
      </c>
      <c r="G2" s="946" t="s">
        <v>863</v>
      </c>
      <c r="H2" s="946" t="s">
        <v>862</v>
      </c>
      <c r="I2" s="551" t="s">
        <v>861</v>
      </c>
      <c r="J2" s="550"/>
      <c r="K2" s="550"/>
      <c r="L2" s="543"/>
      <c r="M2" s="531"/>
      <c r="N2" s="531"/>
      <c r="O2" s="529"/>
      <c r="P2" s="896" t="s">
        <v>860</v>
      </c>
    </row>
    <row r="3" spans="1:16" ht="15.9" customHeight="1">
      <c r="A3" s="466"/>
      <c r="B3" s="479"/>
      <c r="C3" s="516"/>
      <c r="D3" s="516"/>
      <c r="E3" s="516"/>
      <c r="F3" s="549"/>
      <c r="G3" s="947"/>
      <c r="H3" s="947"/>
      <c r="I3" s="946" t="s">
        <v>859</v>
      </c>
      <c r="J3" s="946" t="s">
        <v>858</v>
      </c>
      <c r="K3" s="946" t="s">
        <v>857</v>
      </c>
      <c r="L3" s="935" t="s">
        <v>856</v>
      </c>
      <c r="M3" s="936"/>
      <c r="N3" s="936"/>
      <c r="O3" s="937"/>
      <c r="P3" s="897"/>
    </row>
    <row r="4" spans="1:16" ht="15.9" customHeight="1">
      <c r="A4" s="466"/>
      <c r="B4" s="479"/>
      <c r="C4" s="516"/>
      <c r="D4" s="516"/>
      <c r="E4" s="516"/>
      <c r="F4" s="478"/>
      <c r="G4" s="928"/>
      <c r="H4" s="928"/>
      <c r="I4" s="928"/>
      <c r="J4" s="928"/>
      <c r="K4" s="928"/>
      <c r="L4" s="544" t="s">
        <v>855</v>
      </c>
      <c r="M4" s="529"/>
      <c r="N4" s="946" t="s">
        <v>854</v>
      </c>
      <c r="O4" s="946" t="s">
        <v>853</v>
      </c>
      <c r="P4" s="897"/>
    </row>
    <row r="5" spans="1:16" ht="15.9" customHeight="1">
      <c r="A5" s="466"/>
      <c r="B5" s="479"/>
      <c r="C5" s="516"/>
      <c r="D5" s="516"/>
      <c r="E5" s="516"/>
      <c r="F5" s="478"/>
      <c r="G5" s="928"/>
      <c r="H5" s="928"/>
      <c r="I5" s="928"/>
      <c r="J5" s="928"/>
      <c r="K5" s="928"/>
      <c r="L5" s="946" t="s">
        <v>852</v>
      </c>
      <c r="M5" s="946" t="s">
        <v>851</v>
      </c>
      <c r="N5" s="947"/>
      <c r="O5" s="947"/>
      <c r="P5" s="897"/>
    </row>
    <row r="6" spans="1:16" ht="15.9" customHeight="1">
      <c r="A6" s="466"/>
      <c r="B6" s="546" t="s">
        <v>850</v>
      </c>
      <c r="C6" s="516"/>
      <c r="D6" s="516"/>
      <c r="E6" s="516"/>
      <c r="F6" s="478"/>
      <c r="G6" s="929"/>
      <c r="H6" s="929"/>
      <c r="I6" s="929"/>
      <c r="J6" s="929"/>
      <c r="K6" s="929"/>
      <c r="L6" s="929"/>
      <c r="M6" s="948"/>
      <c r="N6" s="948"/>
      <c r="O6" s="948"/>
      <c r="P6" s="898"/>
    </row>
    <row r="7" spans="1:16" ht="18.75" customHeight="1">
      <c r="A7" s="466"/>
      <c r="B7" s="943" t="s">
        <v>800</v>
      </c>
      <c r="C7" s="905" t="s">
        <v>848</v>
      </c>
      <c r="D7" s="908"/>
      <c r="E7" s="908"/>
      <c r="F7" s="912"/>
      <c r="G7" s="485">
        <v>9051</v>
      </c>
      <c r="H7" s="545" t="s">
        <v>134</v>
      </c>
      <c r="I7" s="485">
        <v>311</v>
      </c>
      <c r="J7" s="485">
        <v>278</v>
      </c>
      <c r="K7" s="485">
        <v>1</v>
      </c>
      <c r="L7" s="485">
        <v>450</v>
      </c>
      <c r="M7" s="485">
        <v>86</v>
      </c>
      <c r="N7" s="485">
        <v>17</v>
      </c>
      <c r="O7" s="545" t="s">
        <v>134</v>
      </c>
      <c r="P7" s="485">
        <v>10194</v>
      </c>
    </row>
    <row r="8" spans="1:16" ht="18.75" customHeight="1">
      <c r="A8" s="466"/>
      <c r="B8" s="944"/>
      <c r="C8" s="899" t="s">
        <v>847</v>
      </c>
      <c r="D8" s="908"/>
      <c r="E8" s="908"/>
      <c r="F8" s="907"/>
      <c r="G8" s="485">
        <v>400</v>
      </c>
      <c r="H8" s="545" t="s">
        <v>134</v>
      </c>
      <c r="I8" s="485">
        <v>6</v>
      </c>
      <c r="J8" s="485">
        <v>23</v>
      </c>
      <c r="K8" s="485">
        <v>0</v>
      </c>
      <c r="L8" s="485">
        <v>889</v>
      </c>
      <c r="M8" s="485">
        <v>146</v>
      </c>
      <c r="N8" s="485">
        <v>17</v>
      </c>
      <c r="O8" s="545" t="s">
        <v>134</v>
      </c>
      <c r="P8" s="485">
        <v>1481</v>
      </c>
    </row>
    <row r="9" spans="1:16" ht="18.75" customHeight="1">
      <c r="A9" s="466"/>
      <c r="B9" s="944"/>
      <c r="C9" s="500"/>
      <c r="D9" s="920" t="s">
        <v>797</v>
      </c>
      <c r="E9" s="921"/>
      <c r="F9" s="922"/>
      <c r="G9" s="545" t="s">
        <v>134</v>
      </c>
      <c r="H9" s="545" t="s">
        <v>134</v>
      </c>
      <c r="I9" s="545" t="s">
        <v>134</v>
      </c>
      <c r="J9" s="545" t="s">
        <v>134</v>
      </c>
      <c r="K9" s="485">
        <v>0</v>
      </c>
      <c r="L9" s="485">
        <v>638</v>
      </c>
      <c r="M9" s="485">
        <v>104</v>
      </c>
      <c r="N9" s="485">
        <v>10</v>
      </c>
      <c r="O9" s="545" t="s">
        <v>134</v>
      </c>
      <c r="P9" s="485">
        <v>752</v>
      </c>
    </row>
    <row r="10" spans="1:16" ht="18.75" customHeight="1">
      <c r="A10" s="466"/>
      <c r="B10" s="944"/>
      <c r="C10" s="502"/>
      <c r="D10" s="499"/>
      <c r="E10" s="923" t="s">
        <v>796</v>
      </c>
      <c r="F10" s="924"/>
      <c r="G10" s="545" t="s">
        <v>134</v>
      </c>
      <c r="H10" s="545" t="s">
        <v>134</v>
      </c>
      <c r="I10" s="545" t="s">
        <v>134</v>
      </c>
      <c r="J10" s="545" t="s">
        <v>134</v>
      </c>
      <c r="K10" s="485">
        <v>0</v>
      </c>
      <c r="L10" s="485">
        <v>105</v>
      </c>
      <c r="M10" s="485">
        <v>8</v>
      </c>
      <c r="N10" s="485">
        <v>2</v>
      </c>
      <c r="O10" s="545" t="s">
        <v>134</v>
      </c>
      <c r="P10" s="485">
        <v>115</v>
      </c>
    </row>
    <row r="11" spans="1:16" ht="18.75" customHeight="1">
      <c r="A11" s="466"/>
      <c r="B11" s="944"/>
      <c r="C11" s="500"/>
      <c r="D11" s="920" t="s">
        <v>795</v>
      </c>
      <c r="E11" s="921"/>
      <c r="F11" s="922"/>
      <c r="G11" s="545" t="s">
        <v>134</v>
      </c>
      <c r="H11" s="545" t="s">
        <v>134</v>
      </c>
      <c r="I11" s="545" t="s">
        <v>134</v>
      </c>
      <c r="J11" s="545" t="s">
        <v>134</v>
      </c>
      <c r="K11" s="485" t="s">
        <v>134</v>
      </c>
      <c r="L11" s="485">
        <v>155</v>
      </c>
      <c r="M11" s="485">
        <v>24</v>
      </c>
      <c r="N11" s="485">
        <v>4</v>
      </c>
      <c r="O11" s="545" t="s">
        <v>134</v>
      </c>
      <c r="P11" s="485">
        <v>183</v>
      </c>
    </row>
    <row r="12" spans="1:16" ht="18.75" customHeight="1">
      <c r="A12" s="466"/>
      <c r="B12" s="944"/>
      <c r="C12" s="487"/>
      <c r="D12" s="499"/>
      <c r="E12" s="923" t="s">
        <v>794</v>
      </c>
      <c r="F12" s="924"/>
      <c r="G12" s="545" t="s">
        <v>134</v>
      </c>
      <c r="H12" s="545" t="s">
        <v>134</v>
      </c>
      <c r="I12" s="545" t="s">
        <v>134</v>
      </c>
      <c r="J12" s="545" t="s">
        <v>134</v>
      </c>
      <c r="K12" s="485" t="s">
        <v>134</v>
      </c>
      <c r="L12" s="485">
        <v>73</v>
      </c>
      <c r="M12" s="485">
        <v>7</v>
      </c>
      <c r="N12" s="485">
        <v>1</v>
      </c>
      <c r="O12" s="545" t="s">
        <v>134</v>
      </c>
      <c r="P12" s="485">
        <v>81</v>
      </c>
    </row>
    <row r="13" spans="1:16" ht="18.75" customHeight="1">
      <c r="A13" s="466"/>
      <c r="B13" s="944"/>
      <c r="C13" s="899" t="s">
        <v>845</v>
      </c>
      <c r="D13" s="900"/>
      <c r="E13" s="900"/>
      <c r="F13" s="901"/>
      <c r="G13" s="485">
        <v>14589</v>
      </c>
      <c r="H13" s="545" t="s">
        <v>134</v>
      </c>
      <c r="I13" s="485">
        <v>976</v>
      </c>
      <c r="J13" s="485">
        <v>245</v>
      </c>
      <c r="K13" s="485">
        <v>0</v>
      </c>
      <c r="L13" s="485">
        <v>62</v>
      </c>
      <c r="M13" s="485">
        <v>3</v>
      </c>
      <c r="N13" s="485">
        <v>1</v>
      </c>
      <c r="O13" s="545" t="s">
        <v>134</v>
      </c>
      <c r="P13" s="485">
        <v>15876</v>
      </c>
    </row>
    <row r="14" spans="1:16" ht="18.75" customHeight="1">
      <c r="A14" s="466"/>
      <c r="B14" s="944"/>
      <c r="C14" s="500"/>
      <c r="D14" s="902" t="s">
        <v>778</v>
      </c>
      <c r="E14" s="903"/>
      <c r="F14" s="904"/>
      <c r="G14" s="485">
        <v>10016</v>
      </c>
      <c r="H14" s="545" t="s">
        <v>134</v>
      </c>
      <c r="I14" s="485">
        <v>510</v>
      </c>
      <c r="J14" s="485">
        <v>126</v>
      </c>
      <c r="K14" s="485">
        <v>0</v>
      </c>
      <c r="L14" s="485">
        <v>21</v>
      </c>
      <c r="M14" s="485">
        <v>1</v>
      </c>
      <c r="N14" s="485">
        <v>0</v>
      </c>
      <c r="O14" s="545" t="s">
        <v>134</v>
      </c>
      <c r="P14" s="485">
        <v>10674</v>
      </c>
    </row>
    <row r="15" spans="1:16" ht="18.75" customHeight="1">
      <c r="A15" s="466"/>
      <c r="B15" s="944"/>
      <c r="C15" s="938" t="s">
        <v>844</v>
      </c>
      <c r="D15" s="936"/>
      <c r="E15" s="936"/>
      <c r="F15" s="937"/>
      <c r="G15" s="545" t="s">
        <v>134</v>
      </c>
      <c r="H15" s="545" t="s">
        <v>134</v>
      </c>
      <c r="I15" s="485">
        <v>90</v>
      </c>
      <c r="J15" s="485">
        <v>336</v>
      </c>
      <c r="K15" s="485">
        <v>0</v>
      </c>
      <c r="L15" s="485">
        <v>17</v>
      </c>
      <c r="M15" s="485">
        <v>4</v>
      </c>
      <c r="N15" s="485">
        <v>3</v>
      </c>
      <c r="O15" s="545" t="s">
        <v>134</v>
      </c>
      <c r="P15" s="485">
        <v>450</v>
      </c>
    </row>
    <row r="16" spans="1:16" ht="18.75" customHeight="1">
      <c r="A16" s="466"/>
      <c r="B16" s="944"/>
      <c r="C16" s="938" t="s">
        <v>843</v>
      </c>
      <c r="D16" s="939"/>
      <c r="E16" s="939"/>
      <c r="F16" s="940"/>
      <c r="G16" s="545" t="s">
        <v>134</v>
      </c>
      <c r="H16" s="545" t="s">
        <v>134</v>
      </c>
      <c r="I16" s="485">
        <v>20</v>
      </c>
      <c r="J16" s="485">
        <v>339</v>
      </c>
      <c r="K16" s="485">
        <v>0</v>
      </c>
      <c r="L16" s="485">
        <v>15</v>
      </c>
      <c r="M16" s="485">
        <v>6</v>
      </c>
      <c r="N16" s="485">
        <v>2</v>
      </c>
      <c r="O16" s="545" t="s">
        <v>134</v>
      </c>
      <c r="P16" s="485">
        <v>382</v>
      </c>
    </row>
    <row r="17" spans="1:16" ht="18.75" customHeight="1">
      <c r="A17" s="466"/>
      <c r="B17" s="944"/>
      <c r="C17" s="548"/>
      <c r="D17" s="932" t="s">
        <v>791</v>
      </c>
      <c r="E17" s="906"/>
      <c r="F17" s="907"/>
      <c r="G17" s="545" t="s">
        <v>134</v>
      </c>
      <c r="H17" s="545" t="s">
        <v>134</v>
      </c>
      <c r="I17" s="485">
        <v>0</v>
      </c>
      <c r="J17" s="485">
        <v>0</v>
      </c>
      <c r="K17" s="485">
        <v>0</v>
      </c>
      <c r="L17" s="485">
        <v>0</v>
      </c>
      <c r="M17" s="485">
        <v>0</v>
      </c>
      <c r="N17" s="485">
        <v>0</v>
      </c>
      <c r="O17" s="545" t="s">
        <v>134</v>
      </c>
      <c r="P17" s="485">
        <v>0</v>
      </c>
    </row>
    <row r="18" spans="1:16" ht="18.75" customHeight="1">
      <c r="A18" s="466"/>
      <c r="B18" s="945"/>
      <c r="C18" s="935" t="s">
        <v>128</v>
      </c>
      <c r="D18" s="936"/>
      <c r="E18" s="936"/>
      <c r="F18" s="937"/>
      <c r="G18" s="485">
        <v>24040</v>
      </c>
      <c r="H18" s="545" t="s">
        <v>134</v>
      </c>
      <c r="I18" s="485">
        <v>1403</v>
      </c>
      <c r="J18" s="485">
        <v>1221</v>
      </c>
      <c r="K18" s="485">
        <v>1</v>
      </c>
      <c r="L18" s="485">
        <v>1433</v>
      </c>
      <c r="M18" s="485">
        <v>245</v>
      </c>
      <c r="N18" s="485">
        <v>40</v>
      </c>
      <c r="O18" s="545" t="s">
        <v>134</v>
      </c>
      <c r="P18" s="485">
        <v>28383</v>
      </c>
    </row>
    <row r="19" spans="1:16" ht="18.75" customHeight="1">
      <c r="A19" s="466"/>
      <c r="B19" s="943" t="s">
        <v>849</v>
      </c>
      <c r="C19" s="905" t="s">
        <v>848</v>
      </c>
      <c r="D19" s="908"/>
      <c r="E19" s="908"/>
      <c r="F19" s="912"/>
      <c r="G19" s="485">
        <v>58521</v>
      </c>
      <c r="H19" s="485">
        <v>12</v>
      </c>
      <c r="I19" s="485">
        <v>8</v>
      </c>
      <c r="J19" s="485">
        <v>1737</v>
      </c>
      <c r="K19" s="485">
        <v>2</v>
      </c>
      <c r="L19" s="485">
        <v>3993</v>
      </c>
      <c r="M19" s="485">
        <v>679</v>
      </c>
      <c r="N19" s="485">
        <v>96</v>
      </c>
      <c r="O19" s="485">
        <v>384</v>
      </c>
      <c r="P19" s="485">
        <v>65432</v>
      </c>
    </row>
    <row r="20" spans="1:16" ht="18.75" customHeight="1">
      <c r="A20" s="466"/>
      <c r="B20" s="944"/>
      <c r="C20" s="899" t="s">
        <v>847</v>
      </c>
      <c r="D20" s="908"/>
      <c r="E20" s="908"/>
      <c r="F20" s="907"/>
      <c r="G20" s="485">
        <v>38527</v>
      </c>
      <c r="H20" s="485">
        <v>2</v>
      </c>
      <c r="I20" s="485">
        <v>0</v>
      </c>
      <c r="J20" s="485">
        <v>643</v>
      </c>
      <c r="K20" s="485">
        <v>14</v>
      </c>
      <c r="L20" s="485">
        <v>104790</v>
      </c>
      <c r="M20" s="485">
        <v>10979</v>
      </c>
      <c r="N20" s="485">
        <v>1417</v>
      </c>
      <c r="O20" s="485">
        <v>237</v>
      </c>
      <c r="P20" s="485">
        <v>156609</v>
      </c>
    </row>
    <row r="21" spans="1:16" ht="18.75" customHeight="1">
      <c r="A21" s="466"/>
      <c r="B21" s="944"/>
      <c r="C21" s="500"/>
      <c r="D21" s="920" t="s">
        <v>797</v>
      </c>
      <c r="E21" s="921"/>
      <c r="F21" s="922"/>
      <c r="G21" s="545" t="s">
        <v>134</v>
      </c>
      <c r="H21" s="545" t="s">
        <v>134</v>
      </c>
      <c r="I21" s="545" t="s">
        <v>134</v>
      </c>
      <c r="J21" s="545" t="s">
        <v>134</v>
      </c>
      <c r="K21" s="485">
        <v>14</v>
      </c>
      <c r="L21" s="485">
        <v>101841</v>
      </c>
      <c r="M21" s="485">
        <v>10666</v>
      </c>
      <c r="N21" s="485">
        <v>1259</v>
      </c>
      <c r="O21" s="545" t="s">
        <v>134</v>
      </c>
      <c r="P21" s="485">
        <v>113780</v>
      </c>
    </row>
    <row r="22" spans="1:16" ht="18.75" customHeight="1">
      <c r="A22" s="466"/>
      <c r="B22" s="944"/>
      <c r="C22" s="487"/>
      <c r="D22" s="499"/>
      <c r="E22" s="923" t="s">
        <v>796</v>
      </c>
      <c r="F22" s="924"/>
      <c r="G22" s="545" t="s">
        <v>134</v>
      </c>
      <c r="H22" s="545" t="s">
        <v>134</v>
      </c>
      <c r="I22" s="545" t="s">
        <v>134</v>
      </c>
      <c r="J22" s="545" t="s">
        <v>134</v>
      </c>
      <c r="K22" s="485">
        <v>0</v>
      </c>
      <c r="L22" s="485">
        <v>16500</v>
      </c>
      <c r="M22" s="485">
        <v>1973</v>
      </c>
      <c r="N22" s="485">
        <v>146</v>
      </c>
      <c r="O22" s="545" t="s">
        <v>134</v>
      </c>
      <c r="P22" s="485">
        <v>18619</v>
      </c>
    </row>
    <row r="23" spans="1:16" ht="18.75" customHeight="1">
      <c r="A23" s="466"/>
      <c r="B23" s="944"/>
      <c r="C23" s="899" t="s">
        <v>846</v>
      </c>
      <c r="D23" s="908"/>
      <c r="E23" s="908"/>
      <c r="F23" s="907"/>
      <c r="G23" s="485">
        <v>26697</v>
      </c>
      <c r="H23" s="485">
        <v>4</v>
      </c>
      <c r="I23" s="485">
        <v>665</v>
      </c>
      <c r="J23" s="485">
        <v>531</v>
      </c>
      <c r="K23" s="485">
        <v>0</v>
      </c>
      <c r="L23" s="485">
        <v>82836</v>
      </c>
      <c r="M23" s="485">
        <v>4598</v>
      </c>
      <c r="N23" s="485">
        <v>566</v>
      </c>
      <c r="O23" s="485">
        <v>1060</v>
      </c>
      <c r="P23" s="485">
        <v>116957</v>
      </c>
    </row>
    <row r="24" spans="1:16" ht="18.75" customHeight="1">
      <c r="A24" s="466"/>
      <c r="B24" s="944"/>
      <c r="C24" s="500"/>
      <c r="D24" s="920" t="s">
        <v>795</v>
      </c>
      <c r="E24" s="921"/>
      <c r="F24" s="922"/>
      <c r="G24" s="545" t="s">
        <v>134</v>
      </c>
      <c r="H24" s="545" t="s">
        <v>134</v>
      </c>
      <c r="I24" s="545" t="s">
        <v>134</v>
      </c>
      <c r="J24" s="545" t="s">
        <v>134</v>
      </c>
      <c r="K24" s="485" t="s">
        <v>134</v>
      </c>
      <c r="L24" s="485">
        <v>79644</v>
      </c>
      <c r="M24" s="485">
        <v>4434</v>
      </c>
      <c r="N24" s="485">
        <v>510</v>
      </c>
      <c r="O24" s="545" t="s">
        <v>134</v>
      </c>
      <c r="P24" s="485">
        <v>84588</v>
      </c>
    </row>
    <row r="25" spans="1:16" ht="18.75" customHeight="1">
      <c r="A25" s="466"/>
      <c r="B25" s="944"/>
      <c r="C25" s="487"/>
      <c r="D25" s="499"/>
      <c r="E25" s="923" t="s">
        <v>794</v>
      </c>
      <c r="F25" s="924"/>
      <c r="G25" s="545" t="s">
        <v>134</v>
      </c>
      <c r="H25" s="545" t="s">
        <v>134</v>
      </c>
      <c r="I25" s="545" t="s">
        <v>134</v>
      </c>
      <c r="J25" s="545" t="s">
        <v>134</v>
      </c>
      <c r="K25" s="485" t="s">
        <v>134</v>
      </c>
      <c r="L25" s="485">
        <v>38922</v>
      </c>
      <c r="M25" s="485">
        <v>2102</v>
      </c>
      <c r="N25" s="485">
        <v>228</v>
      </c>
      <c r="O25" s="545" t="s">
        <v>134</v>
      </c>
      <c r="P25" s="485">
        <v>41252</v>
      </c>
    </row>
    <row r="26" spans="1:16" ht="18.75" customHeight="1">
      <c r="A26" s="466"/>
      <c r="B26" s="944"/>
      <c r="C26" s="899" t="s">
        <v>845</v>
      </c>
      <c r="D26" s="900"/>
      <c r="E26" s="900"/>
      <c r="F26" s="901"/>
      <c r="G26" s="485">
        <v>1085211</v>
      </c>
      <c r="H26" s="485">
        <v>827</v>
      </c>
      <c r="I26" s="485">
        <v>14838</v>
      </c>
      <c r="J26" s="485">
        <v>3184</v>
      </c>
      <c r="K26" s="485">
        <v>3</v>
      </c>
      <c r="L26" s="485">
        <v>4414</v>
      </c>
      <c r="M26" s="485">
        <v>55</v>
      </c>
      <c r="N26" s="485">
        <v>31</v>
      </c>
      <c r="O26" s="485">
        <v>38493</v>
      </c>
      <c r="P26" s="485">
        <v>1147056</v>
      </c>
    </row>
    <row r="27" spans="1:16" ht="18.75" customHeight="1">
      <c r="A27" s="466"/>
      <c r="B27" s="944"/>
      <c r="C27" s="500"/>
      <c r="D27" s="902" t="s">
        <v>778</v>
      </c>
      <c r="E27" s="903"/>
      <c r="F27" s="904"/>
      <c r="G27" s="485">
        <v>728564</v>
      </c>
      <c r="H27" s="485">
        <v>598</v>
      </c>
      <c r="I27" s="485">
        <v>11127</v>
      </c>
      <c r="J27" s="485">
        <v>2376</v>
      </c>
      <c r="K27" s="485">
        <v>1</v>
      </c>
      <c r="L27" s="485">
        <v>2414</v>
      </c>
      <c r="M27" s="485">
        <v>8</v>
      </c>
      <c r="N27" s="485">
        <v>13</v>
      </c>
      <c r="O27" s="485">
        <v>23052</v>
      </c>
      <c r="P27" s="485">
        <v>768153</v>
      </c>
    </row>
    <row r="28" spans="1:16" ht="18.75" customHeight="1">
      <c r="A28" s="466"/>
      <c r="B28" s="944"/>
      <c r="C28" s="938" t="s">
        <v>844</v>
      </c>
      <c r="D28" s="936"/>
      <c r="E28" s="936"/>
      <c r="F28" s="937"/>
      <c r="G28" s="485">
        <v>33700</v>
      </c>
      <c r="H28" s="545" t="s">
        <v>134</v>
      </c>
      <c r="I28" s="485">
        <v>338</v>
      </c>
      <c r="J28" s="485">
        <v>7932</v>
      </c>
      <c r="K28" s="485">
        <v>1</v>
      </c>
      <c r="L28" s="485">
        <v>2157</v>
      </c>
      <c r="M28" s="485">
        <v>301</v>
      </c>
      <c r="N28" s="485">
        <v>64</v>
      </c>
      <c r="O28" s="485">
        <v>7</v>
      </c>
      <c r="P28" s="485">
        <v>44500</v>
      </c>
    </row>
    <row r="29" spans="1:16" ht="18.75" customHeight="1">
      <c r="A29" s="466"/>
      <c r="B29" s="944"/>
      <c r="C29" s="938" t="s">
        <v>843</v>
      </c>
      <c r="D29" s="939"/>
      <c r="E29" s="939"/>
      <c r="F29" s="940"/>
      <c r="G29" s="485">
        <v>21499</v>
      </c>
      <c r="H29" s="545" t="s">
        <v>134</v>
      </c>
      <c r="I29" s="545" t="s">
        <v>134</v>
      </c>
      <c r="J29" s="485">
        <v>2994</v>
      </c>
      <c r="K29" s="485">
        <v>1</v>
      </c>
      <c r="L29" s="485">
        <v>810</v>
      </c>
      <c r="M29" s="485">
        <v>156</v>
      </c>
      <c r="N29" s="485">
        <v>19</v>
      </c>
      <c r="O29" s="485">
        <v>36</v>
      </c>
      <c r="P29" s="485">
        <v>25515</v>
      </c>
    </row>
    <row r="30" spans="1:16" ht="18.75" customHeight="1">
      <c r="A30" s="466"/>
      <c r="B30" s="944"/>
      <c r="C30" s="210"/>
      <c r="D30" s="932" t="s">
        <v>791</v>
      </c>
      <c r="E30" s="906"/>
      <c r="F30" s="907"/>
      <c r="G30" s="485">
        <v>95</v>
      </c>
      <c r="H30" s="545" t="s">
        <v>134</v>
      </c>
      <c r="I30" s="545" t="s">
        <v>134</v>
      </c>
      <c r="J30" s="485">
        <v>1875</v>
      </c>
      <c r="K30" s="485">
        <v>0</v>
      </c>
      <c r="L30" s="485">
        <v>37</v>
      </c>
      <c r="M30" s="485">
        <v>2</v>
      </c>
      <c r="N30" s="485">
        <v>4</v>
      </c>
      <c r="O30" s="485">
        <v>0</v>
      </c>
      <c r="P30" s="485">
        <v>2013</v>
      </c>
    </row>
    <row r="31" spans="1:16" ht="18.75" customHeight="1">
      <c r="A31" s="466"/>
      <c r="B31" s="944"/>
      <c r="C31" s="938" t="s">
        <v>842</v>
      </c>
      <c r="D31" s="939"/>
      <c r="E31" s="939"/>
      <c r="F31" s="940"/>
      <c r="G31" s="485">
        <v>72555</v>
      </c>
      <c r="H31" s="545" t="s">
        <v>134</v>
      </c>
      <c r="I31" s="485">
        <v>30</v>
      </c>
      <c r="J31" s="485">
        <v>1598</v>
      </c>
      <c r="K31" s="485">
        <v>0</v>
      </c>
      <c r="L31" s="485">
        <v>6565</v>
      </c>
      <c r="M31" s="485">
        <v>553</v>
      </c>
      <c r="N31" s="485">
        <v>136</v>
      </c>
      <c r="O31" s="485">
        <v>857</v>
      </c>
      <c r="P31" s="485">
        <v>82294</v>
      </c>
    </row>
    <row r="32" spans="1:16" ht="18.75" customHeight="1">
      <c r="A32" s="466"/>
      <c r="B32" s="944"/>
      <c r="C32" s="463"/>
      <c r="D32" s="932" t="s">
        <v>778</v>
      </c>
      <c r="E32" s="906"/>
      <c r="F32" s="907"/>
      <c r="G32" s="485">
        <v>77</v>
      </c>
      <c r="H32" s="545" t="s">
        <v>134</v>
      </c>
      <c r="I32" s="485">
        <v>0</v>
      </c>
      <c r="J32" s="485">
        <v>9</v>
      </c>
      <c r="K32" s="485">
        <v>0</v>
      </c>
      <c r="L32" s="485">
        <v>7</v>
      </c>
      <c r="M32" s="485">
        <v>2</v>
      </c>
      <c r="N32" s="485">
        <v>0</v>
      </c>
      <c r="O32" s="485">
        <v>6</v>
      </c>
      <c r="P32" s="485">
        <v>101</v>
      </c>
    </row>
    <row r="33" spans="1:16" ht="18.75" customHeight="1">
      <c r="A33" s="466"/>
      <c r="B33" s="944"/>
      <c r="C33" s="938" t="s">
        <v>841</v>
      </c>
      <c r="D33" s="939"/>
      <c r="E33" s="939"/>
      <c r="F33" s="940"/>
      <c r="G33" s="485">
        <v>167205</v>
      </c>
      <c r="H33" s="545" t="s">
        <v>134</v>
      </c>
      <c r="I33" s="485">
        <v>504</v>
      </c>
      <c r="J33" s="485">
        <v>1129</v>
      </c>
      <c r="K33" s="485">
        <v>4</v>
      </c>
      <c r="L33" s="485">
        <v>19095</v>
      </c>
      <c r="M33" s="485">
        <v>1732</v>
      </c>
      <c r="N33" s="485">
        <v>203</v>
      </c>
      <c r="O33" s="485">
        <v>3025</v>
      </c>
      <c r="P33" s="485">
        <v>192897</v>
      </c>
    </row>
    <row r="34" spans="1:16" ht="18.75" customHeight="1">
      <c r="A34" s="466"/>
      <c r="B34" s="944"/>
      <c r="C34" s="547"/>
      <c r="D34" s="932" t="s">
        <v>778</v>
      </c>
      <c r="E34" s="906"/>
      <c r="F34" s="907"/>
      <c r="G34" s="485">
        <v>6572</v>
      </c>
      <c r="H34" s="545" t="s">
        <v>134</v>
      </c>
      <c r="I34" s="485">
        <v>16</v>
      </c>
      <c r="J34" s="485">
        <v>30</v>
      </c>
      <c r="K34" s="485">
        <v>0</v>
      </c>
      <c r="L34" s="485">
        <v>385</v>
      </c>
      <c r="M34" s="485">
        <v>50</v>
      </c>
      <c r="N34" s="485">
        <v>4</v>
      </c>
      <c r="O34" s="485">
        <v>51</v>
      </c>
      <c r="P34" s="485">
        <v>7108</v>
      </c>
    </row>
    <row r="35" spans="1:16" ht="18.75" customHeight="1">
      <c r="A35" s="466"/>
      <c r="B35" s="944"/>
      <c r="C35" s="546"/>
      <c r="D35" s="933" t="s">
        <v>840</v>
      </c>
      <c r="E35" s="934"/>
      <c r="F35" s="916"/>
      <c r="G35" s="485">
        <v>26425</v>
      </c>
      <c r="H35" s="545" t="s">
        <v>134</v>
      </c>
      <c r="I35" s="485">
        <v>295</v>
      </c>
      <c r="J35" s="485">
        <v>574</v>
      </c>
      <c r="K35" s="485">
        <v>0</v>
      </c>
      <c r="L35" s="485">
        <v>727</v>
      </c>
      <c r="M35" s="485">
        <v>53</v>
      </c>
      <c r="N35" s="485">
        <v>12</v>
      </c>
      <c r="O35" s="485">
        <v>2563</v>
      </c>
      <c r="P35" s="485">
        <v>30649</v>
      </c>
    </row>
    <row r="36" spans="1:16" ht="18.75" customHeight="1">
      <c r="A36" s="466"/>
      <c r="B36" s="944"/>
      <c r="C36" s="237"/>
      <c r="D36" s="518"/>
      <c r="E36" s="941" t="s">
        <v>816</v>
      </c>
      <c r="F36" s="942"/>
      <c r="G36" s="485">
        <v>19876</v>
      </c>
      <c r="H36" s="545" t="s">
        <v>134</v>
      </c>
      <c r="I36" s="485">
        <v>265</v>
      </c>
      <c r="J36" s="485">
        <v>501</v>
      </c>
      <c r="K36" s="485">
        <v>0</v>
      </c>
      <c r="L36" s="485">
        <v>256</v>
      </c>
      <c r="M36" s="485">
        <v>9</v>
      </c>
      <c r="N36" s="485">
        <v>1</v>
      </c>
      <c r="O36" s="485">
        <v>1478</v>
      </c>
      <c r="P36" s="485">
        <v>22386</v>
      </c>
    </row>
    <row r="37" spans="1:16" ht="18.75" customHeight="1">
      <c r="A37" s="466"/>
      <c r="B37" s="944"/>
      <c r="C37" s="935" t="s">
        <v>839</v>
      </c>
      <c r="D37" s="936"/>
      <c r="E37" s="936"/>
      <c r="F37" s="937"/>
      <c r="G37" s="545" t="s">
        <v>134</v>
      </c>
      <c r="H37" s="545" t="s">
        <v>134</v>
      </c>
      <c r="I37" s="545" t="s">
        <v>134</v>
      </c>
      <c r="J37" s="545" t="s">
        <v>134</v>
      </c>
      <c r="K37" s="485">
        <v>1402</v>
      </c>
      <c r="L37" s="485">
        <v>101</v>
      </c>
      <c r="M37" s="485">
        <v>2</v>
      </c>
      <c r="N37" s="485">
        <v>1</v>
      </c>
      <c r="O37" s="485">
        <v>0</v>
      </c>
      <c r="P37" s="485">
        <v>1506</v>
      </c>
    </row>
    <row r="38" spans="1:16" ht="18.75" customHeight="1">
      <c r="A38" s="466"/>
      <c r="B38" s="944"/>
      <c r="C38" s="935" t="s">
        <v>838</v>
      </c>
      <c r="D38" s="936"/>
      <c r="E38" s="936"/>
      <c r="F38" s="937"/>
      <c r="G38" s="545" t="s">
        <v>134</v>
      </c>
      <c r="H38" s="545" t="s">
        <v>134</v>
      </c>
      <c r="I38" s="545" t="s">
        <v>134</v>
      </c>
      <c r="J38" s="545" t="s">
        <v>134</v>
      </c>
      <c r="K38" s="485">
        <v>82088</v>
      </c>
      <c r="L38" s="485">
        <v>10114</v>
      </c>
      <c r="M38" s="485">
        <v>965</v>
      </c>
      <c r="N38" s="485">
        <v>112</v>
      </c>
      <c r="O38" s="485">
        <v>4786</v>
      </c>
      <c r="P38" s="485">
        <v>98069</v>
      </c>
    </row>
    <row r="39" spans="1:16" ht="18.75" customHeight="1">
      <c r="A39" s="466"/>
      <c r="B39" s="945"/>
      <c r="C39" s="544" t="s">
        <v>128</v>
      </c>
      <c r="D39" s="543"/>
      <c r="E39" s="543"/>
      <c r="F39" s="542"/>
      <c r="G39" s="485">
        <v>1503915</v>
      </c>
      <c r="H39" s="485">
        <v>845</v>
      </c>
      <c r="I39" s="485">
        <v>16387</v>
      </c>
      <c r="J39" s="485">
        <v>19748</v>
      </c>
      <c r="K39" s="485">
        <v>83515</v>
      </c>
      <c r="L39" s="485">
        <v>234875</v>
      </c>
      <c r="M39" s="485">
        <v>20020</v>
      </c>
      <c r="N39" s="485">
        <v>2645</v>
      </c>
      <c r="O39" s="485">
        <v>48885</v>
      </c>
      <c r="P39" s="485">
        <v>1930835</v>
      </c>
    </row>
    <row r="40" spans="1:16" ht="18.75" customHeight="1">
      <c r="A40" s="466"/>
      <c r="B40" s="935" t="s">
        <v>777</v>
      </c>
      <c r="C40" s="936"/>
      <c r="D40" s="936"/>
      <c r="E40" s="936"/>
      <c r="F40" s="937"/>
      <c r="G40" s="485">
        <v>1527955</v>
      </c>
      <c r="H40" s="485">
        <v>845</v>
      </c>
      <c r="I40" s="485">
        <v>17790</v>
      </c>
      <c r="J40" s="485">
        <v>20969</v>
      </c>
      <c r="K40" s="485">
        <v>83516</v>
      </c>
      <c r="L40" s="485">
        <v>236308</v>
      </c>
      <c r="M40" s="485">
        <v>20265</v>
      </c>
      <c r="N40" s="485">
        <v>2685</v>
      </c>
      <c r="O40" s="485">
        <v>48885</v>
      </c>
      <c r="P40" s="485">
        <v>1959218</v>
      </c>
    </row>
    <row r="41" spans="1:16" ht="15" customHeight="1">
      <c r="A41" s="466"/>
      <c r="B41" s="539" t="s">
        <v>837</v>
      </c>
      <c r="C41" s="540"/>
      <c r="D41" s="540"/>
      <c r="E41" s="466"/>
      <c r="F41" s="466"/>
      <c r="G41" s="466"/>
      <c r="H41" s="466"/>
      <c r="I41" s="466"/>
      <c r="J41" s="466"/>
      <c r="K41" s="466"/>
      <c r="L41" s="466"/>
      <c r="M41" s="466"/>
      <c r="N41" s="466"/>
      <c r="O41" s="466"/>
      <c r="P41" s="466"/>
    </row>
    <row r="42" spans="1:16" ht="14.25" customHeight="1">
      <c r="A42" s="466"/>
      <c r="B42" s="539" t="s">
        <v>836</v>
      </c>
      <c r="C42" s="540"/>
      <c r="D42" s="540"/>
      <c r="E42" s="466"/>
      <c r="F42" s="466"/>
      <c r="G42" s="466"/>
      <c r="H42" s="466"/>
      <c r="I42" s="466"/>
      <c r="J42" s="466"/>
      <c r="K42" s="466"/>
      <c r="L42" s="466"/>
      <c r="M42" s="466"/>
      <c r="N42" s="466"/>
      <c r="O42" s="466"/>
      <c r="P42" s="466"/>
    </row>
    <row r="43" spans="1:16" ht="14.25" customHeight="1">
      <c r="A43" s="466"/>
      <c r="B43" s="541" t="s">
        <v>835</v>
      </c>
      <c r="C43" s="466"/>
      <c r="D43" s="540"/>
      <c r="E43" s="466"/>
      <c r="F43" s="466"/>
      <c r="G43" s="466"/>
      <c r="H43" s="466"/>
      <c r="I43" s="466"/>
      <c r="J43" s="466"/>
      <c r="K43" s="466"/>
      <c r="L43" s="466"/>
      <c r="M43" s="466"/>
      <c r="N43" s="466"/>
      <c r="O43" s="466"/>
      <c r="P43" s="466"/>
    </row>
    <row r="44" spans="1:16" ht="14.25" customHeight="1">
      <c r="A44" s="466"/>
      <c r="B44" s="539" t="s">
        <v>834</v>
      </c>
      <c r="C44" s="540"/>
      <c r="D44" s="540"/>
      <c r="E44" s="466"/>
      <c r="F44" s="466"/>
      <c r="G44" s="466"/>
      <c r="H44" s="466"/>
      <c r="I44" s="466"/>
      <c r="J44" s="466"/>
      <c r="K44" s="466"/>
      <c r="L44" s="466"/>
      <c r="M44" s="466"/>
      <c r="N44" s="466"/>
      <c r="O44" s="466"/>
      <c r="P44" s="466"/>
    </row>
    <row r="45" spans="1:16">
      <c r="A45" s="466"/>
      <c r="B45" s="539" t="s">
        <v>833</v>
      </c>
      <c r="C45" s="466"/>
      <c r="D45" s="466"/>
      <c r="E45" s="466"/>
      <c r="F45" s="466"/>
      <c r="G45" s="466"/>
      <c r="H45" s="466"/>
      <c r="I45" s="466"/>
      <c r="J45" s="466"/>
      <c r="K45" s="466"/>
      <c r="L45" s="466"/>
      <c r="M45" s="466"/>
      <c r="N45" s="466"/>
      <c r="O45" s="466"/>
      <c r="P45" s="466"/>
    </row>
    <row r="46" spans="1:16">
      <c r="A46" s="466"/>
      <c r="B46" s="538"/>
      <c r="C46" s="466"/>
      <c r="D46" s="466"/>
      <c r="E46" s="466"/>
      <c r="F46" s="466"/>
      <c r="G46" s="466"/>
      <c r="H46" s="466"/>
      <c r="I46" s="466"/>
      <c r="J46" s="466"/>
      <c r="K46" s="466"/>
      <c r="L46" s="466"/>
      <c r="M46" s="466"/>
      <c r="N46" s="466"/>
      <c r="O46" s="466"/>
      <c r="P46" s="466"/>
    </row>
    <row r="47" spans="1:16">
      <c r="B47" s="537"/>
    </row>
  </sheetData>
  <mergeCells count="46">
    <mergeCell ref="P2:P6"/>
    <mergeCell ref="I3:I6"/>
    <mergeCell ref="J3:J6"/>
    <mergeCell ref="K3:K6"/>
    <mergeCell ref="L3:O3"/>
    <mergeCell ref="O4:O6"/>
    <mergeCell ref="L5:L6"/>
    <mergeCell ref="M5:M6"/>
    <mergeCell ref="N4:N6"/>
    <mergeCell ref="B7:B18"/>
    <mergeCell ref="C7:F7"/>
    <mergeCell ref="C8:F8"/>
    <mergeCell ref="D9:F9"/>
    <mergeCell ref="E10:F10"/>
    <mergeCell ref="C13:F13"/>
    <mergeCell ref="D14:F14"/>
    <mergeCell ref="D11:F11"/>
    <mergeCell ref="E12:F12"/>
    <mergeCell ref="C15:F15"/>
    <mergeCell ref="C16:F16"/>
    <mergeCell ref="D17:F17"/>
    <mergeCell ref="C18:F18"/>
    <mergeCell ref="G2:G6"/>
    <mergeCell ref="H2:H6"/>
    <mergeCell ref="D30:F30"/>
    <mergeCell ref="C31:F31"/>
    <mergeCell ref="D32:F32"/>
    <mergeCell ref="E25:F25"/>
    <mergeCell ref="C23:F23"/>
    <mergeCell ref="D24:F24"/>
    <mergeCell ref="B40:F40"/>
    <mergeCell ref="C33:F33"/>
    <mergeCell ref="D34:F34"/>
    <mergeCell ref="D35:F35"/>
    <mergeCell ref="E36:F36"/>
    <mergeCell ref="B19:B39"/>
    <mergeCell ref="C19:F19"/>
    <mergeCell ref="C20:F20"/>
    <mergeCell ref="D21:F21"/>
    <mergeCell ref="C37:F37"/>
    <mergeCell ref="C38:F38"/>
    <mergeCell ref="D27:F27"/>
    <mergeCell ref="C28:F28"/>
    <mergeCell ref="E22:F22"/>
    <mergeCell ref="C26:F26"/>
    <mergeCell ref="C29:F29"/>
  </mergeCells>
  <phoneticPr fontId="14"/>
  <pageMargins left="1.1811023622047245" right="0.15748031496062992" top="0.78740157480314965" bottom="0.39370078740157483" header="0.35433070866141736" footer="0.39370078740157483"/>
  <pageSetup paperSize="9" scale="67" orientation="landscape" errors="dash" verticalDpi="300" r:id="rId1"/>
  <headerFooter scaleWithDoc="0"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E935C-774A-4D39-B9F1-9079AFC11C73}">
  <dimension ref="A1:M15"/>
  <sheetViews>
    <sheetView view="pageBreakPreview" zoomScale="70" zoomScaleNormal="75" zoomScaleSheetLayoutView="70" zoomScalePageLayoutView="85" workbookViewId="0"/>
  </sheetViews>
  <sheetFormatPr defaultColWidth="10" defaultRowHeight="14.4"/>
  <cols>
    <col min="1" max="2" width="2.77734375" style="597" customWidth="1"/>
    <col min="3" max="3" width="18.77734375" style="597" customWidth="1"/>
    <col min="4" max="4" width="5" style="597" customWidth="1"/>
    <col min="5" max="6" width="33.33203125" style="597" customWidth="1"/>
    <col min="7" max="16384" width="10" style="597"/>
  </cols>
  <sheetData>
    <row r="1" spans="1:13" ht="38.25" customHeight="1">
      <c r="A1" s="609" t="s">
        <v>898</v>
      </c>
      <c r="B1" s="598"/>
      <c r="C1" s="598"/>
      <c r="D1" s="608"/>
      <c r="E1" s="598"/>
      <c r="F1" s="598"/>
    </row>
    <row r="2" spans="1:13" ht="30" customHeight="1">
      <c r="A2" s="609" t="s">
        <v>897</v>
      </c>
      <c r="B2" s="598"/>
      <c r="C2" s="598"/>
      <c r="D2" s="608"/>
      <c r="E2" s="598"/>
      <c r="F2" s="598"/>
    </row>
    <row r="3" spans="1:13" ht="29.1" customHeight="1">
      <c r="A3" s="598"/>
      <c r="B3" s="598"/>
      <c r="C3" s="607"/>
      <c r="D3" s="606" t="s">
        <v>896</v>
      </c>
      <c r="E3" s="951" t="s">
        <v>895</v>
      </c>
      <c r="F3" s="951" t="s">
        <v>894</v>
      </c>
      <c r="L3" s="605"/>
      <c r="M3" s="605"/>
    </row>
    <row r="4" spans="1:13" ht="29.1" customHeight="1">
      <c r="A4" s="598"/>
      <c r="B4" s="598"/>
      <c r="C4" s="604" t="s">
        <v>893</v>
      </c>
      <c r="D4" s="603"/>
      <c r="E4" s="951"/>
      <c r="F4" s="951"/>
    </row>
    <row r="5" spans="1:13" ht="59.25" customHeight="1">
      <c r="A5" s="598"/>
      <c r="B5" s="598"/>
      <c r="C5" s="949" t="s">
        <v>540</v>
      </c>
      <c r="D5" s="950"/>
      <c r="E5" s="600">
        <v>1377</v>
      </c>
      <c r="F5" s="600">
        <v>1565812</v>
      </c>
    </row>
    <row r="6" spans="1:13" ht="59.25" customHeight="1">
      <c r="A6" s="598"/>
      <c r="B6" s="598"/>
      <c r="C6" s="949" t="s">
        <v>541</v>
      </c>
      <c r="D6" s="950"/>
      <c r="E6" s="600">
        <v>1366</v>
      </c>
      <c r="F6" s="600">
        <v>1563722</v>
      </c>
    </row>
    <row r="7" spans="1:13" ht="59.25" customHeight="1">
      <c r="A7" s="598"/>
      <c r="B7" s="598"/>
      <c r="C7" s="949" t="s">
        <v>542</v>
      </c>
      <c r="D7" s="950"/>
      <c r="E7" s="600">
        <v>1358</v>
      </c>
      <c r="F7" s="600">
        <v>1589098</v>
      </c>
    </row>
    <row r="8" spans="1:13" ht="59.25" customHeight="1">
      <c r="A8" s="598"/>
      <c r="B8" s="598"/>
      <c r="C8" s="949" t="s">
        <v>543</v>
      </c>
      <c r="D8" s="950"/>
      <c r="E8" s="600">
        <v>1351</v>
      </c>
      <c r="F8" s="600">
        <v>1611940</v>
      </c>
    </row>
    <row r="9" spans="1:13" ht="59.25" customHeight="1">
      <c r="A9" s="598"/>
      <c r="B9" s="598"/>
      <c r="C9" s="949" t="s">
        <v>544</v>
      </c>
      <c r="D9" s="950"/>
      <c r="E9" s="600">
        <v>1347</v>
      </c>
      <c r="F9" s="600">
        <v>1595971</v>
      </c>
    </row>
    <row r="10" spans="1:13" ht="59.25" customHeight="1">
      <c r="A10" s="598"/>
      <c r="B10" s="598"/>
      <c r="C10" s="949" t="s">
        <v>545</v>
      </c>
      <c r="D10" s="950"/>
      <c r="E10" s="600">
        <v>1339</v>
      </c>
      <c r="F10" s="600">
        <v>1571071</v>
      </c>
    </row>
    <row r="11" spans="1:13" ht="59.25" customHeight="1">
      <c r="A11" s="598"/>
      <c r="B11" s="598"/>
      <c r="C11" s="949" t="s">
        <v>546</v>
      </c>
      <c r="D11" s="950"/>
      <c r="E11" s="600">
        <v>1332</v>
      </c>
      <c r="F11" s="600">
        <v>1561361</v>
      </c>
    </row>
    <row r="12" spans="1:13" ht="59.25" customHeight="1">
      <c r="A12" s="598"/>
      <c r="B12" s="598"/>
      <c r="C12" s="949" t="s">
        <v>547</v>
      </c>
      <c r="D12" s="950"/>
      <c r="E12" s="600">
        <v>1330</v>
      </c>
      <c r="F12" s="600">
        <v>1548464</v>
      </c>
    </row>
    <row r="13" spans="1:13" ht="59.25" customHeight="1">
      <c r="A13" s="598"/>
      <c r="B13" s="598"/>
      <c r="C13" s="949" t="s">
        <v>548</v>
      </c>
      <c r="D13" s="950"/>
      <c r="E13" s="600">
        <v>1321</v>
      </c>
      <c r="F13" s="600">
        <v>1529334</v>
      </c>
    </row>
    <row r="14" spans="1:13" ht="59.25" customHeight="1">
      <c r="A14" s="598"/>
      <c r="B14" s="598"/>
      <c r="C14" s="949" t="s">
        <v>549</v>
      </c>
      <c r="D14" s="950"/>
      <c r="E14" s="600">
        <v>1314</v>
      </c>
      <c r="F14" s="600">
        <v>1545262</v>
      </c>
    </row>
    <row r="15" spans="1:13" ht="30" customHeight="1">
      <c r="A15" s="598"/>
      <c r="B15" s="598"/>
      <c r="C15" s="599" t="s">
        <v>892</v>
      </c>
      <c r="D15" s="598"/>
      <c r="E15" s="598"/>
      <c r="F15" s="598"/>
    </row>
  </sheetData>
  <mergeCells count="12">
    <mergeCell ref="C9:D9"/>
    <mergeCell ref="C10:D10"/>
    <mergeCell ref="C11:D11"/>
    <mergeCell ref="C12:D12"/>
    <mergeCell ref="C14:D14"/>
    <mergeCell ref="C13:D13"/>
    <mergeCell ref="C8:D8"/>
    <mergeCell ref="E3:E4"/>
    <mergeCell ref="F3:F4"/>
    <mergeCell ref="C5:D5"/>
    <mergeCell ref="C6:D6"/>
    <mergeCell ref="C7:D7"/>
  </mergeCells>
  <phoneticPr fontId="14"/>
  <pageMargins left="1.1811023622047245" right="0.78740157480314965" top="0.74803149606299213" bottom="0.98425196850393704" header="0.51181102362204722" footer="0.39370078740157483"/>
  <pageSetup paperSize="9" scale="75" orientation="portrait"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6683B-B0C5-4E62-B35F-E31DACCC669D}">
  <dimension ref="A1:P16"/>
  <sheetViews>
    <sheetView view="pageBreakPreview" zoomScale="70" zoomScaleNormal="75" zoomScaleSheetLayoutView="70" workbookViewId="0"/>
  </sheetViews>
  <sheetFormatPr defaultColWidth="10" defaultRowHeight="14.4"/>
  <cols>
    <col min="1" max="1" width="4.6640625" style="610" customWidth="1"/>
    <col min="2" max="2" width="3.44140625" style="610" customWidth="1"/>
    <col min="3" max="3" width="4.88671875" style="610" customWidth="1"/>
    <col min="4" max="4" width="12.77734375" style="610" bestFit="1" customWidth="1"/>
    <col min="5" max="6" width="13.88671875" style="610" customWidth="1"/>
    <col min="7" max="7" width="13.88671875" style="597" customWidth="1"/>
    <col min="8" max="15" width="13.88671875" style="610" customWidth="1"/>
    <col min="16" max="16" width="16.21875" style="610" customWidth="1"/>
    <col min="17" max="16384" width="10" style="610"/>
  </cols>
  <sheetData>
    <row r="1" spans="1:16" ht="22.5" customHeight="1">
      <c r="A1" s="753"/>
      <c r="B1" s="598"/>
      <c r="C1" s="609" t="s">
        <v>905</v>
      </c>
      <c r="D1" s="598"/>
      <c r="E1" s="598"/>
      <c r="F1" s="598"/>
      <c r="G1" s="598"/>
      <c r="H1" s="598"/>
      <c r="I1" s="598"/>
      <c r="J1" s="598"/>
      <c r="K1" s="598"/>
      <c r="L1" s="598"/>
      <c r="M1" s="598"/>
      <c r="N1" s="598"/>
      <c r="O1" s="598"/>
      <c r="P1" s="598"/>
    </row>
    <row r="2" spans="1:16" ht="7.5" customHeight="1">
      <c r="A2" s="753"/>
      <c r="B2" s="598"/>
      <c r="C2" s="598"/>
      <c r="D2" s="598"/>
      <c r="E2" s="598"/>
      <c r="F2" s="598"/>
      <c r="G2" s="598"/>
      <c r="H2" s="598"/>
      <c r="I2" s="598"/>
      <c r="J2" s="598"/>
      <c r="K2" s="598"/>
      <c r="L2" s="598"/>
      <c r="M2" s="598"/>
      <c r="N2" s="598"/>
      <c r="O2" s="598"/>
      <c r="P2" s="598"/>
    </row>
    <row r="3" spans="1:16" ht="52.5" customHeight="1">
      <c r="A3" s="753"/>
      <c r="B3" s="615"/>
      <c r="C3" s="598"/>
      <c r="D3" s="618" t="s">
        <v>904</v>
      </c>
      <c r="E3" s="951" t="s">
        <v>229</v>
      </c>
      <c r="F3" s="951" t="s">
        <v>227</v>
      </c>
      <c r="G3" s="951" t="s">
        <v>903</v>
      </c>
      <c r="H3" s="951" t="s">
        <v>902</v>
      </c>
      <c r="I3" s="951" t="s">
        <v>216</v>
      </c>
      <c r="J3" s="951" t="s">
        <v>583</v>
      </c>
      <c r="K3" s="952" t="s">
        <v>249</v>
      </c>
      <c r="L3" s="952" t="s">
        <v>248</v>
      </c>
      <c r="M3" s="952" t="s">
        <v>901</v>
      </c>
      <c r="N3" s="952" t="s">
        <v>878</v>
      </c>
      <c r="O3" s="952" t="s">
        <v>900</v>
      </c>
      <c r="P3" s="951" t="s">
        <v>151</v>
      </c>
    </row>
    <row r="4" spans="1:16" ht="52.5" customHeight="1">
      <c r="A4" s="753"/>
      <c r="B4" s="615"/>
      <c r="C4" s="598"/>
      <c r="D4" s="617" t="s">
        <v>374</v>
      </c>
      <c r="E4" s="951"/>
      <c r="F4" s="951"/>
      <c r="G4" s="951"/>
      <c r="H4" s="951"/>
      <c r="I4" s="951"/>
      <c r="J4" s="951"/>
      <c r="K4" s="954"/>
      <c r="L4" s="954"/>
      <c r="M4" s="953"/>
      <c r="N4" s="953"/>
      <c r="O4" s="953"/>
      <c r="P4" s="951"/>
    </row>
    <row r="5" spans="1:16" ht="52.5" customHeight="1">
      <c r="A5" s="753"/>
      <c r="B5" s="615"/>
      <c r="C5" s="598"/>
      <c r="D5" s="616" t="s">
        <v>899</v>
      </c>
      <c r="E5" s="611">
        <v>40077</v>
      </c>
      <c r="F5" s="612">
        <v>7790</v>
      </c>
      <c r="G5" s="614" t="s">
        <v>134</v>
      </c>
      <c r="H5" s="612">
        <v>1161649</v>
      </c>
      <c r="I5" s="611">
        <v>32111</v>
      </c>
      <c r="J5" s="611">
        <v>16794</v>
      </c>
      <c r="K5" s="611">
        <v>76157</v>
      </c>
      <c r="L5" s="611">
        <v>199862</v>
      </c>
      <c r="M5" s="611">
        <v>12002</v>
      </c>
      <c r="N5" s="612">
        <v>399</v>
      </c>
      <c r="O5" s="611">
        <v>18971</v>
      </c>
      <c r="P5" s="611">
        <v>1565812</v>
      </c>
    </row>
    <row r="6" spans="1:16" ht="52.5" customHeight="1">
      <c r="A6" s="753"/>
      <c r="B6" s="615"/>
      <c r="C6" s="598"/>
      <c r="D6" s="613" t="s">
        <v>541</v>
      </c>
      <c r="E6" s="611">
        <v>44317</v>
      </c>
      <c r="F6" s="612">
        <v>13453</v>
      </c>
      <c r="G6" s="614" t="s">
        <v>134</v>
      </c>
      <c r="H6" s="612">
        <v>1154057</v>
      </c>
      <c r="I6" s="611">
        <v>33404</v>
      </c>
      <c r="J6" s="611">
        <v>17758</v>
      </c>
      <c r="K6" s="611">
        <v>75899</v>
      </c>
      <c r="L6" s="611">
        <v>197750</v>
      </c>
      <c r="M6" s="611">
        <v>11194</v>
      </c>
      <c r="N6" s="612">
        <v>354</v>
      </c>
      <c r="O6" s="611">
        <v>15536</v>
      </c>
      <c r="P6" s="611">
        <v>1563722</v>
      </c>
    </row>
    <row r="7" spans="1:16" ht="52.5" customHeight="1">
      <c r="A7" s="753"/>
      <c r="B7" s="615"/>
      <c r="C7" s="598"/>
      <c r="D7" s="613" t="s">
        <v>542</v>
      </c>
      <c r="E7" s="611">
        <v>46714</v>
      </c>
      <c r="F7" s="611">
        <v>18945</v>
      </c>
      <c r="G7" s="614" t="s">
        <v>134</v>
      </c>
      <c r="H7" s="612">
        <v>1169042</v>
      </c>
      <c r="I7" s="611">
        <v>35355</v>
      </c>
      <c r="J7" s="611">
        <v>18612</v>
      </c>
      <c r="K7" s="611">
        <v>78222</v>
      </c>
      <c r="L7" s="611">
        <v>194708</v>
      </c>
      <c r="M7" s="611">
        <v>11802</v>
      </c>
      <c r="N7" s="611">
        <v>353</v>
      </c>
      <c r="O7" s="611">
        <v>15345</v>
      </c>
      <c r="P7" s="611">
        <v>1589098</v>
      </c>
    </row>
    <row r="8" spans="1:16" ht="52.5" customHeight="1">
      <c r="A8" s="753"/>
      <c r="B8" s="615"/>
      <c r="C8" s="598"/>
      <c r="D8" s="613" t="s">
        <v>543</v>
      </c>
      <c r="E8" s="611">
        <v>48600</v>
      </c>
      <c r="F8" s="611">
        <v>24631</v>
      </c>
      <c r="G8" s="614" t="s">
        <v>134</v>
      </c>
      <c r="H8" s="612">
        <v>1175755</v>
      </c>
      <c r="I8" s="611">
        <v>37243</v>
      </c>
      <c r="J8" s="611">
        <v>18498</v>
      </c>
      <c r="K8" s="611">
        <v>81979</v>
      </c>
      <c r="L8" s="611">
        <v>198254</v>
      </c>
      <c r="M8" s="611">
        <v>11747</v>
      </c>
      <c r="N8" s="611">
        <v>327</v>
      </c>
      <c r="O8" s="611">
        <v>14906</v>
      </c>
      <c r="P8" s="611">
        <v>1611940</v>
      </c>
    </row>
    <row r="9" spans="1:16" ht="52.5" customHeight="1">
      <c r="A9" s="753"/>
      <c r="B9" s="615"/>
      <c r="C9" s="598"/>
      <c r="D9" s="613" t="s">
        <v>544</v>
      </c>
      <c r="E9" s="611">
        <v>51337</v>
      </c>
      <c r="F9" s="611">
        <v>30492</v>
      </c>
      <c r="G9" s="614" t="s">
        <v>134</v>
      </c>
      <c r="H9" s="612">
        <v>1168133</v>
      </c>
      <c r="I9" s="611">
        <v>37313</v>
      </c>
      <c r="J9" s="611">
        <v>19018</v>
      </c>
      <c r="K9" s="611">
        <v>78485</v>
      </c>
      <c r="L9" s="611">
        <v>186736</v>
      </c>
      <c r="M9" s="611">
        <v>10736</v>
      </c>
      <c r="N9" s="611">
        <v>285</v>
      </c>
      <c r="O9" s="611">
        <v>13436</v>
      </c>
      <c r="P9" s="611">
        <v>1595971</v>
      </c>
    </row>
    <row r="10" spans="1:16" ht="52.5" customHeight="1">
      <c r="A10" s="753"/>
      <c r="B10" s="615"/>
      <c r="C10" s="598"/>
      <c r="D10" s="613" t="s">
        <v>545</v>
      </c>
      <c r="E10" s="611">
        <v>52545</v>
      </c>
      <c r="F10" s="611">
        <v>34481</v>
      </c>
      <c r="G10" s="614" t="s">
        <v>134</v>
      </c>
      <c r="H10" s="612">
        <v>1157617</v>
      </c>
      <c r="I10" s="611">
        <v>36618</v>
      </c>
      <c r="J10" s="611">
        <v>18956</v>
      </c>
      <c r="K10" s="611">
        <v>74810</v>
      </c>
      <c r="L10" s="611">
        <v>171164</v>
      </c>
      <c r="M10" s="611">
        <v>11377</v>
      </c>
      <c r="N10" s="611">
        <v>321</v>
      </c>
      <c r="O10" s="611">
        <v>13182</v>
      </c>
      <c r="P10" s="611">
        <v>1571071</v>
      </c>
    </row>
    <row r="11" spans="1:16" ht="52.5" customHeight="1">
      <c r="A11" s="753"/>
      <c r="B11" s="615"/>
      <c r="C11" s="598"/>
      <c r="D11" s="613" t="s">
        <v>546</v>
      </c>
      <c r="E11" s="611">
        <v>51932</v>
      </c>
      <c r="F11" s="611">
        <v>38453</v>
      </c>
      <c r="G11" s="614" t="s">
        <v>134</v>
      </c>
      <c r="H11" s="612">
        <v>1158327</v>
      </c>
      <c r="I11" s="611">
        <v>34244</v>
      </c>
      <c r="J11" s="611">
        <v>18907</v>
      </c>
      <c r="K11" s="611">
        <v>70910</v>
      </c>
      <c r="L11" s="611">
        <v>164561</v>
      </c>
      <c r="M11" s="611">
        <v>10422</v>
      </c>
      <c r="N11" s="611">
        <v>297</v>
      </c>
      <c r="O11" s="611">
        <v>13308</v>
      </c>
      <c r="P11" s="611">
        <v>1561361</v>
      </c>
    </row>
    <row r="12" spans="1:16" ht="52.5" customHeight="1">
      <c r="A12" s="753"/>
      <c r="B12" s="598"/>
      <c r="C12" s="598"/>
      <c r="D12" s="613" t="s">
        <v>547</v>
      </c>
      <c r="E12" s="611">
        <v>52910</v>
      </c>
      <c r="F12" s="611">
        <v>37398</v>
      </c>
      <c r="G12" s="612">
        <v>7572</v>
      </c>
      <c r="H12" s="612">
        <v>1149297</v>
      </c>
      <c r="I12" s="611">
        <v>34251</v>
      </c>
      <c r="J12" s="611">
        <v>19352</v>
      </c>
      <c r="K12" s="611">
        <v>68216</v>
      </c>
      <c r="L12" s="611">
        <v>154842</v>
      </c>
      <c r="M12" s="611">
        <v>9872</v>
      </c>
      <c r="N12" s="611">
        <v>271</v>
      </c>
      <c r="O12" s="611">
        <v>14483</v>
      </c>
      <c r="P12" s="611">
        <v>1548464</v>
      </c>
    </row>
    <row r="13" spans="1:16" ht="52.5" customHeight="1">
      <c r="A13" s="753"/>
      <c r="B13" s="598"/>
      <c r="C13" s="598"/>
      <c r="D13" s="613" t="s">
        <v>548</v>
      </c>
      <c r="E13" s="611">
        <v>55511</v>
      </c>
      <c r="F13" s="611">
        <v>36351</v>
      </c>
      <c r="G13" s="611">
        <v>21666</v>
      </c>
      <c r="H13" s="612">
        <v>1103019</v>
      </c>
      <c r="I13" s="611">
        <v>35955</v>
      </c>
      <c r="J13" s="611">
        <v>20632</v>
      </c>
      <c r="K13" s="611">
        <v>69610</v>
      </c>
      <c r="L13" s="611">
        <v>161570</v>
      </c>
      <c r="M13" s="611">
        <v>9677</v>
      </c>
      <c r="N13" s="611">
        <v>429</v>
      </c>
      <c r="O13" s="611">
        <v>14914</v>
      </c>
      <c r="P13" s="611">
        <v>1529334</v>
      </c>
    </row>
    <row r="14" spans="1:16" s="597" customFormat="1" ht="52.5" customHeight="1">
      <c r="A14" s="753"/>
      <c r="B14" s="598"/>
      <c r="C14" s="598"/>
      <c r="D14" s="613" t="s">
        <v>549</v>
      </c>
      <c r="E14" s="611">
        <v>59006</v>
      </c>
      <c r="F14" s="611">
        <v>38835</v>
      </c>
      <c r="G14" s="612">
        <v>26923</v>
      </c>
      <c r="H14" s="612">
        <v>1098480</v>
      </c>
      <c r="I14" s="611">
        <v>34002</v>
      </c>
      <c r="J14" s="611">
        <v>21620</v>
      </c>
      <c r="K14" s="611">
        <v>73084</v>
      </c>
      <c r="L14" s="611">
        <v>169170</v>
      </c>
      <c r="M14" s="611">
        <v>9042</v>
      </c>
      <c r="N14" s="611">
        <v>414</v>
      </c>
      <c r="O14" s="611">
        <v>14686</v>
      </c>
      <c r="P14" s="611">
        <v>1545262</v>
      </c>
    </row>
    <row r="15" spans="1:16">
      <c r="A15" s="753"/>
    </row>
    <row r="16" spans="1:16">
      <c r="A16" s="753"/>
    </row>
  </sheetData>
  <mergeCells count="12">
    <mergeCell ref="M3:M4"/>
    <mergeCell ref="N3:N4"/>
    <mergeCell ref="O3:O4"/>
    <mergeCell ref="P3:P4"/>
    <mergeCell ref="E3:E4"/>
    <mergeCell ref="F3:F4"/>
    <mergeCell ref="H3:H4"/>
    <mergeCell ref="I3:I4"/>
    <mergeCell ref="J3:J4"/>
    <mergeCell ref="G3:G4"/>
    <mergeCell ref="K3:K4"/>
    <mergeCell ref="L3:L4"/>
  </mergeCells>
  <phoneticPr fontId="14"/>
  <pageMargins left="0.31496062992125984" right="0.19685039370078741" top="0.82677165354330717" bottom="0.70866141732283472" header="0.51181102362204722" footer="0.51181102362204722"/>
  <pageSetup paperSize="9" scale="75" orientation="landscape"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A759-6524-4668-A560-F433E626B1DD}">
  <dimension ref="A1:CF58"/>
  <sheetViews>
    <sheetView view="pageBreakPreview" zoomScale="85" zoomScaleNormal="100" zoomScaleSheetLayoutView="85" zoomScalePageLayoutView="85" workbookViewId="0"/>
  </sheetViews>
  <sheetFormatPr defaultColWidth="9.88671875" defaultRowHeight="14.4"/>
  <cols>
    <col min="1" max="1" width="2.21875" style="597" customWidth="1"/>
    <col min="2" max="2" width="5.77734375" style="597" bestFit="1" customWidth="1"/>
    <col min="3" max="4" width="6.21875" style="597" bestFit="1" customWidth="1"/>
    <col min="5" max="7" width="7.21875" style="597" bestFit="1" customWidth="1"/>
    <col min="8" max="8" width="8" style="597" customWidth="1"/>
    <col min="9" max="11" width="6.21875" style="597" bestFit="1" customWidth="1"/>
    <col min="12" max="12" width="4.6640625" style="597" bestFit="1" customWidth="1"/>
    <col min="13" max="13" width="6.21875" style="597" bestFit="1" customWidth="1"/>
    <col min="14" max="14" width="7.21875" style="597" bestFit="1" customWidth="1"/>
    <col min="15" max="15" width="6.21875" style="597" bestFit="1" customWidth="1"/>
    <col min="16" max="16" width="5.44140625" style="597" bestFit="1" customWidth="1"/>
    <col min="17" max="17" width="6.21875" style="597" bestFit="1" customWidth="1"/>
    <col min="18" max="18" width="7.21875" style="597" bestFit="1" customWidth="1"/>
    <col min="19" max="19" width="6.21875" style="597" bestFit="1" customWidth="1"/>
    <col min="20" max="20" width="4.33203125" style="597" customWidth="1"/>
    <col min="21" max="21" width="6.109375" style="597" bestFit="1" customWidth="1"/>
    <col min="22" max="22" width="6" style="597" bestFit="1" customWidth="1"/>
    <col min="23" max="23" width="6.109375" style="597" bestFit="1" customWidth="1"/>
    <col min="24" max="24" width="8" style="597" customWidth="1"/>
    <col min="25" max="49" width="9.88671875" style="597" customWidth="1"/>
    <col min="50" max="50" width="14.44140625" style="597" customWidth="1"/>
    <col min="51" max="52" width="9.88671875" style="597" customWidth="1"/>
    <col min="53" max="53" width="3.44140625" style="597" customWidth="1"/>
    <col min="54" max="78" width="9.88671875" style="597" customWidth="1"/>
    <col min="79" max="79" width="12.44140625" style="597" customWidth="1"/>
    <col min="80" max="82" width="9.88671875" style="597" customWidth="1"/>
    <col min="83" max="83" width="3.44140625" style="597" customWidth="1"/>
    <col min="84" max="16384" width="9.88671875" style="597"/>
  </cols>
  <sheetData>
    <row r="1" spans="1:24" ht="30" customHeight="1">
      <c r="A1" s="635" t="s">
        <v>922</v>
      </c>
      <c r="B1" s="634"/>
      <c r="C1" s="633"/>
      <c r="D1" s="633"/>
      <c r="E1" s="633"/>
      <c r="F1" s="633"/>
      <c r="G1" s="633"/>
      <c r="H1" s="633"/>
      <c r="I1" s="633"/>
      <c r="J1" s="633"/>
      <c r="K1" s="633"/>
      <c r="L1" s="633"/>
      <c r="M1" s="633"/>
      <c r="N1" s="633"/>
      <c r="O1" s="633"/>
      <c r="P1" s="633"/>
      <c r="Q1" s="633"/>
      <c r="R1" s="633"/>
      <c r="S1" s="633"/>
      <c r="T1" s="633"/>
      <c r="U1" s="633"/>
      <c r="V1" s="633"/>
      <c r="W1" s="633"/>
      <c r="X1" s="633"/>
    </row>
    <row r="2" spans="1:24" ht="14.25" customHeight="1">
      <c r="A2" s="966" t="s">
        <v>476</v>
      </c>
      <c r="B2" s="958" t="s">
        <v>921</v>
      </c>
      <c r="C2" s="960" t="s">
        <v>920</v>
      </c>
      <c r="D2" s="960" t="s">
        <v>919</v>
      </c>
      <c r="E2" s="960" t="s">
        <v>358</v>
      </c>
      <c r="F2" s="955" t="s">
        <v>918</v>
      </c>
      <c r="G2" s="956"/>
      <c r="H2" s="957"/>
      <c r="I2" s="958" t="s">
        <v>917</v>
      </c>
      <c r="J2" s="960" t="s">
        <v>916</v>
      </c>
      <c r="K2" s="955" t="s">
        <v>915</v>
      </c>
      <c r="L2" s="956"/>
      <c r="M2" s="957"/>
      <c r="N2" s="632" t="s">
        <v>914</v>
      </c>
      <c r="O2" s="631"/>
      <c r="P2" s="631"/>
      <c r="Q2" s="631"/>
      <c r="R2" s="630"/>
      <c r="S2" s="958" t="s">
        <v>913</v>
      </c>
      <c r="T2" s="958" t="s">
        <v>912</v>
      </c>
      <c r="U2" s="632" t="s">
        <v>911</v>
      </c>
      <c r="V2" s="631"/>
      <c r="W2" s="630"/>
      <c r="X2" s="960" t="s">
        <v>202</v>
      </c>
    </row>
    <row r="3" spans="1:24" ht="14.25" customHeight="1">
      <c r="A3" s="964"/>
      <c r="B3" s="963"/>
      <c r="C3" s="961"/>
      <c r="D3" s="961"/>
      <c r="E3" s="961"/>
      <c r="F3" s="958" t="s">
        <v>908</v>
      </c>
      <c r="G3" s="958" t="s">
        <v>907</v>
      </c>
      <c r="H3" s="958" t="s">
        <v>246</v>
      </c>
      <c r="I3" s="963"/>
      <c r="J3" s="961"/>
      <c r="K3" s="958" t="s">
        <v>908</v>
      </c>
      <c r="L3" s="958" t="s">
        <v>907</v>
      </c>
      <c r="M3" s="958" t="s">
        <v>246</v>
      </c>
      <c r="N3" s="958" t="s">
        <v>908</v>
      </c>
      <c r="O3" s="958" t="s">
        <v>907</v>
      </c>
      <c r="P3" s="958" t="s">
        <v>910</v>
      </c>
      <c r="Q3" s="958" t="s">
        <v>909</v>
      </c>
      <c r="R3" s="958" t="s">
        <v>246</v>
      </c>
      <c r="S3" s="963"/>
      <c r="T3" s="963"/>
      <c r="U3" s="958" t="s">
        <v>908</v>
      </c>
      <c r="V3" s="958" t="s">
        <v>907</v>
      </c>
      <c r="W3" s="958" t="s">
        <v>246</v>
      </c>
      <c r="X3" s="961"/>
    </row>
    <row r="4" spans="1:24" ht="24" customHeight="1">
      <c r="A4" s="967"/>
      <c r="B4" s="959"/>
      <c r="C4" s="962"/>
      <c r="D4" s="962"/>
      <c r="E4" s="962"/>
      <c r="F4" s="959"/>
      <c r="G4" s="959"/>
      <c r="H4" s="959"/>
      <c r="I4" s="962"/>
      <c r="J4" s="962"/>
      <c r="K4" s="959"/>
      <c r="L4" s="959"/>
      <c r="M4" s="959"/>
      <c r="N4" s="959"/>
      <c r="O4" s="959"/>
      <c r="P4" s="959"/>
      <c r="Q4" s="959"/>
      <c r="R4" s="959"/>
      <c r="S4" s="962"/>
      <c r="T4" s="962"/>
      <c r="U4" s="959"/>
      <c r="V4" s="959"/>
      <c r="W4" s="959"/>
      <c r="X4" s="962"/>
    </row>
    <row r="5" spans="1:24" ht="18" customHeight="1">
      <c r="A5" s="629"/>
      <c r="B5" s="624" t="s">
        <v>352</v>
      </c>
      <c r="C5" s="620">
        <v>2800</v>
      </c>
      <c r="D5" s="620">
        <v>1189</v>
      </c>
      <c r="E5" s="620">
        <v>498</v>
      </c>
      <c r="F5" s="620">
        <v>9063</v>
      </c>
      <c r="G5" s="620">
        <v>16565</v>
      </c>
      <c r="H5" s="620">
        <v>25628</v>
      </c>
      <c r="I5" s="620">
        <v>3657</v>
      </c>
      <c r="J5" s="620">
        <v>1349</v>
      </c>
      <c r="K5" s="620">
        <v>1071</v>
      </c>
      <c r="L5" s="620">
        <v>14</v>
      </c>
      <c r="M5" s="620">
        <v>1085</v>
      </c>
      <c r="N5" s="620">
        <v>2040</v>
      </c>
      <c r="O5" s="620">
        <v>14</v>
      </c>
      <c r="P5" s="620">
        <v>78</v>
      </c>
      <c r="Q5" s="620">
        <v>76</v>
      </c>
      <c r="R5" s="620">
        <v>2208</v>
      </c>
      <c r="S5" s="621">
        <v>349</v>
      </c>
      <c r="T5" s="621">
        <v>23</v>
      </c>
      <c r="U5" s="620">
        <v>237</v>
      </c>
      <c r="V5" s="620">
        <v>122</v>
      </c>
      <c r="W5" s="620">
        <v>359</v>
      </c>
      <c r="X5" s="620">
        <v>39145</v>
      </c>
    </row>
    <row r="6" spans="1:24" ht="18" customHeight="1">
      <c r="A6" s="628" t="s">
        <v>456</v>
      </c>
      <c r="B6" s="622" t="s">
        <v>351</v>
      </c>
      <c r="C6" s="620">
        <v>242</v>
      </c>
      <c r="D6" s="620">
        <v>179</v>
      </c>
      <c r="E6" s="620">
        <v>87</v>
      </c>
      <c r="F6" s="620">
        <v>1309</v>
      </c>
      <c r="G6" s="620">
        <v>1697</v>
      </c>
      <c r="H6" s="620">
        <v>3006</v>
      </c>
      <c r="I6" s="620">
        <v>364</v>
      </c>
      <c r="J6" s="620">
        <v>86</v>
      </c>
      <c r="K6" s="620">
        <v>169</v>
      </c>
      <c r="L6" s="620">
        <v>0</v>
      </c>
      <c r="M6" s="620">
        <v>169</v>
      </c>
      <c r="N6" s="620">
        <v>272</v>
      </c>
      <c r="O6" s="620">
        <v>3</v>
      </c>
      <c r="P6" s="620">
        <v>12</v>
      </c>
      <c r="Q6" s="620">
        <v>5</v>
      </c>
      <c r="R6" s="620">
        <v>292</v>
      </c>
      <c r="S6" s="621">
        <v>50</v>
      </c>
      <c r="T6" s="621">
        <v>2</v>
      </c>
      <c r="U6" s="620">
        <v>22</v>
      </c>
      <c r="V6" s="620">
        <v>2</v>
      </c>
      <c r="W6" s="620">
        <v>24</v>
      </c>
      <c r="X6" s="620">
        <v>4501</v>
      </c>
    </row>
    <row r="7" spans="1:24" ht="18" customHeight="1">
      <c r="A7" s="964" t="s">
        <v>454</v>
      </c>
      <c r="B7" s="622" t="s">
        <v>349</v>
      </c>
      <c r="C7" s="620">
        <v>746</v>
      </c>
      <c r="D7" s="620">
        <v>259</v>
      </c>
      <c r="E7" s="620">
        <v>140</v>
      </c>
      <c r="F7" s="620">
        <v>1793</v>
      </c>
      <c r="G7" s="620">
        <v>2068</v>
      </c>
      <c r="H7" s="620">
        <v>3861</v>
      </c>
      <c r="I7" s="620">
        <v>1100</v>
      </c>
      <c r="J7" s="620">
        <v>366</v>
      </c>
      <c r="K7" s="620">
        <v>295</v>
      </c>
      <c r="L7" s="620">
        <v>0</v>
      </c>
      <c r="M7" s="620">
        <v>295</v>
      </c>
      <c r="N7" s="620">
        <v>416</v>
      </c>
      <c r="O7" s="620">
        <v>3</v>
      </c>
      <c r="P7" s="620">
        <v>27</v>
      </c>
      <c r="Q7" s="620">
        <v>5</v>
      </c>
      <c r="R7" s="620">
        <v>451</v>
      </c>
      <c r="S7" s="621">
        <v>57</v>
      </c>
      <c r="T7" s="621">
        <v>2</v>
      </c>
      <c r="U7" s="620">
        <v>17</v>
      </c>
      <c r="V7" s="620">
        <v>1</v>
      </c>
      <c r="W7" s="620">
        <v>18</v>
      </c>
      <c r="X7" s="620">
        <v>7295</v>
      </c>
    </row>
    <row r="8" spans="1:24" ht="18" customHeight="1">
      <c r="A8" s="964"/>
      <c r="B8" s="622" t="s">
        <v>347</v>
      </c>
      <c r="C8" s="620">
        <v>761</v>
      </c>
      <c r="D8" s="620">
        <v>344</v>
      </c>
      <c r="E8" s="620">
        <v>197</v>
      </c>
      <c r="F8" s="620">
        <v>2684</v>
      </c>
      <c r="G8" s="620">
        <v>3142</v>
      </c>
      <c r="H8" s="620">
        <v>5826</v>
      </c>
      <c r="I8" s="620">
        <v>1205</v>
      </c>
      <c r="J8" s="620">
        <v>634</v>
      </c>
      <c r="K8" s="620">
        <v>256</v>
      </c>
      <c r="L8" s="620">
        <v>0</v>
      </c>
      <c r="M8" s="620">
        <v>256</v>
      </c>
      <c r="N8" s="620">
        <v>501</v>
      </c>
      <c r="O8" s="620">
        <v>0</v>
      </c>
      <c r="P8" s="620">
        <v>17</v>
      </c>
      <c r="Q8" s="620">
        <v>6</v>
      </c>
      <c r="R8" s="620">
        <v>524</v>
      </c>
      <c r="S8" s="621">
        <v>52</v>
      </c>
      <c r="T8" s="621">
        <v>0</v>
      </c>
      <c r="U8" s="620">
        <v>12</v>
      </c>
      <c r="V8" s="620">
        <v>3</v>
      </c>
      <c r="W8" s="620">
        <v>15</v>
      </c>
      <c r="X8" s="620">
        <v>9814</v>
      </c>
    </row>
    <row r="9" spans="1:24" ht="18" customHeight="1">
      <c r="A9" s="628" t="s">
        <v>452</v>
      </c>
      <c r="B9" s="622" t="s">
        <v>346</v>
      </c>
      <c r="C9" s="620">
        <v>276</v>
      </c>
      <c r="D9" s="620">
        <v>160</v>
      </c>
      <c r="E9" s="620">
        <v>93</v>
      </c>
      <c r="F9" s="620">
        <v>1079</v>
      </c>
      <c r="G9" s="620">
        <v>1082</v>
      </c>
      <c r="H9" s="620">
        <v>2161</v>
      </c>
      <c r="I9" s="620">
        <v>566</v>
      </c>
      <c r="J9" s="620">
        <v>216</v>
      </c>
      <c r="K9" s="620">
        <v>102</v>
      </c>
      <c r="L9" s="620">
        <v>0</v>
      </c>
      <c r="M9" s="620">
        <v>102</v>
      </c>
      <c r="N9" s="620">
        <v>206</v>
      </c>
      <c r="O9" s="620">
        <v>0</v>
      </c>
      <c r="P9" s="620">
        <v>7</v>
      </c>
      <c r="Q9" s="620">
        <v>5</v>
      </c>
      <c r="R9" s="620">
        <v>218</v>
      </c>
      <c r="S9" s="621">
        <v>20</v>
      </c>
      <c r="T9" s="621">
        <v>0</v>
      </c>
      <c r="U9" s="620">
        <v>17</v>
      </c>
      <c r="V9" s="620">
        <v>2</v>
      </c>
      <c r="W9" s="620">
        <v>19</v>
      </c>
      <c r="X9" s="620">
        <v>3831</v>
      </c>
    </row>
    <row r="10" spans="1:24" ht="18" customHeight="1">
      <c r="A10" s="627"/>
      <c r="B10" s="622" t="s">
        <v>128</v>
      </c>
      <c r="C10" s="620">
        <v>4825</v>
      </c>
      <c r="D10" s="620">
        <v>2131</v>
      </c>
      <c r="E10" s="620">
        <v>1015</v>
      </c>
      <c r="F10" s="620">
        <v>15928</v>
      </c>
      <c r="G10" s="620">
        <v>24554</v>
      </c>
      <c r="H10" s="620">
        <v>40482</v>
      </c>
      <c r="I10" s="620">
        <v>6892</v>
      </c>
      <c r="J10" s="620">
        <v>2651</v>
      </c>
      <c r="K10" s="620">
        <v>1893</v>
      </c>
      <c r="L10" s="620">
        <v>14</v>
      </c>
      <c r="M10" s="620">
        <v>1907</v>
      </c>
      <c r="N10" s="620">
        <v>3435</v>
      </c>
      <c r="O10" s="620">
        <v>20</v>
      </c>
      <c r="P10" s="620">
        <v>141</v>
      </c>
      <c r="Q10" s="620">
        <v>97</v>
      </c>
      <c r="R10" s="620">
        <v>3693</v>
      </c>
      <c r="S10" s="620">
        <v>528</v>
      </c>
      <c r="T10" s="620">
        <v>27</v>
      </c>
      <c r="U10" s="620">
        <v>305</v>
      </c>
      <c r="V10" s="620">
        <v>130</v>
      </c>
      <c r="W10" s="620">
        <v>435</v>
      </c>
      <c r="X10" s="620">
        <v>64586</v>
      </c>
    </row>
    <row r="11" spans="1:24" ht="18" customHeight="1">
      <c r="A11" s="626"/>
      <c r="B11" s="622" t="s">
        <v>345</v>
      </c>
      <c r="C11" s="620">
        <v>982</v>
      </c>
      <c r="D11" s="620">
        <v>577</v>
      </c>
      <c r="E11" s="620">
        <v>525</v>
      </c>
      <c r="F11" s="620">
        <v>5701</v>
      </c>
      <c r="G11" s="620">
        <v>5118</v>
      </c>
      <c r="H11" s="620">
        <v>10819</v>
      </c>
      <c r="I11" s="620">
        <v>1549</v>
      </c>
      <c r="J11" s="620">
        <v>510</v>
      </c>
      <c r="K11" s="620">
        <v>512</v>
      </c>
      <c r="L11" s="620">
        <v>0</v>
      </c>
      <c r="M11" s="620">
        <v>512</v>
      </c>
      <c r="N11" s="620">
        <v>952</v>
      </c>
      <c r="O11" s="620">
        <v>4</v>
      </c>
      <c r="P11" s="620">
        <v>33</v>
      </c>
      <c r="Q11" s="620">
        <v>15</v>
      </c>
      <c r="R11" s="620">
        <v>1004</v>
      </c>
      <c r="S11" s="621">
        <v>101</v>
      </c>
      <c r="T11" s="621">
        <v>0</v>
      </c>
      <c r="U11" s="620">
        <v>81</v>
      </c>
      <c r="V11" s="620">
        <v>15</v>
      </c>
      <c r="W11" s="620">
        <v>96</v>
      </c>
      <c r="X11" s="620">
        <v>16675</v>
      </c>
    </row>
    <row r="12" spans="1:24" ht="18" customHeight="1">
      <c r="A12" s="625" t="s">
        <v>329</v>
      </c>
      <c r="B12" s="622" t="s">
        <v>344</v>
      </c>
      <c r="C12" s="620">
        <v>900</v>
      </c>
      <c r="D12" s="620">
        <v>564</v>
      </c>
      <c r="E12" s="620">
        <v>455</v>
      </c>
      <c r="F12" s="620">
        <v>5231</v>
      </c>
      <c r="G12" s="620">
        <v>6859</v>
      </c>
      <c r="H12" s="620">
        <v>12090</v>
      </c>
      <c r="I12" s="620">
        <v>1157</v>
      </c>
      <c r="J12" s="620">
        <v>764</v>
      </c>
      <c r="K12" s="620">
        <v>678</v>
      </c>
      <c r="L12" s="620">
        <v>0</v>
      </c>
      <c r="M12" s="620">
        <v>678</v>
      </c>
      <c r="N12" s="620">
        <v>743</v>
      </c>
      <c r="O12" s="620">
        <v>11</v>
      </c>
      <c r="P12" s="620">
        <v>35</v>
      </c>
      <c r="Q12" s="620">
        <v>19</v>
      </c>
      <c r="R12" s="620">
        <v>808</v>
      </c>
      <c r="S12" s="621">
        <v>100</v>
      </c>
      <c r="T12" s="621">
        <v>1</v>
      </c>
      <c r="U12" s="620">
        <v>31</v>
      </c>
      <c r="V12" s="620">
        <v>6</v>
      </c>
      <c r="W12" s="620">
        <v>37</v>
      </c>
      <c r="X12" s="620">
        <v>17554</v>
      </c>
    </row>
    <row r="13" spans="1:24" ht="18" customHeight="1">
      <c r="A13" s="625"/>
      <c r="B13" s="622" t="s">
        <v>343</v>
      </c>
      <c r="C13" s="620">
        <v>1240</v>
      </c>
      <c r="D13" s="620">
        <v>740</v>
      </c>
      <c r="E13" s="620">
        <v>455</v>
      </c>
      <c r="F13" s="620">
        <v>6753</v>
      </c>
      <c r="G13" s="620">
        <v>11647</v>
      </c>
      <c r="H13" s="620">
        <v>18400</v>
      </c>
      <c r="I13" s="620">
        <v>780</v>
      </c>
      <c r="J13" s="620">
        <v>517</v>
      </c>
      <c r="K13" s="620">
        <v>1424</v>
      </c>
      <c r="L13" s="620">
        <v>1</v>
      </c>
      <c r="M13" s="620">
        <v>1425</v>
      </c>
      <c r="N13" s="620">
        <v>2017</v>
      </c>
      <c r="O13" s="620">
        <v>29</v>
      </c>
      <c r="P13" s="620">
        <v>157</v>
      </c>
      <c r="Q13" s="620">
        <v>97</v>
      </c>
      <c r="R13" s="620">
        <v>2300</v>
      </c>
      <c r="S13" s="621">
        <v>155</v>
      </c>
      <c r="T13" s="621">
        <v>3</v>
      </c>
      <c r="U13" s="620">
        <v>55</v>
      </c>
      <c r="V13" s="620">
        <v>60</v>
      </c>
      <c r="W13" s="620">
        <v>115</v>
      </c>
      <c r="X13" s="620">
        <v>26130</v>
      </c>
    </row>
    <row r="14" spans="1:24" ht="18" customHeight="1">
      <c r="A14" s="625"/>
      <c r="B14" s="622" t="s">
        <v>342</v>
      </c>
      <c r="C14" s="620">
        <v>637</v>
      </c>
      <c r="D14" s="620">
        <v>341</v>
      </c>
      <c r="E14" s="620">
        <v>420</v>
      </c>
      <c r="F14" s="620">
        <v>3453</v>
      </c>
      <c r="G14" s="620">
        <v>4125</v>
      </c>
      <c r="H14" s="620">
        <v>7578</v>
      </c>
      <c r="I14" s="620">
        <v>907</v>
      </c>
      <c r="J14" s="620">
        <v>297</v>
      </c>
      <c r="K14" s="620">
        <v>350</v>
      </c>
      <c r="L14" s="620">
        <v>0</v>
      </c>
      <c r="M14" s="620">
        <v>350</v>
      </c>
      <c r="N14" s="620">
        <v>402</v>
      </c>
      <c r="O14" s="620">
        <v>8</v>
      </c>
      <c r="P14" s="620">
        <v>15</v>
      </c>
      <c r="Q14" s="620">
        <v>11</v>
      </c>
      <c r="R14" s="620">
        <v>436</v>
      </c>
      <c r="S14" s="621">
        <v>196</v>
      </c>
      <c r="T14" s="621">
        <v>3</v>
      </c>
      <c r="U14" s="620">
        <v>60</v>
      </c>
      <c r="V14" s="620">
        <v>41</v>
      </c>
      <c r="W14" s="620">
        <v>101</v>
      </c>
      <c r="X14" s="620">
        <v>11266</v>
      </c>
    </row>
    <row r="15" spans="1:24" ht="18" customHeight="1">
      <c r="A15" s="625" t="s">
        <v>341</v>
      </c>
      <c r="B15" s="622" t="s">
        <v>340</v>
      </c>
      <c r="C15" s="620">
        <v>2216</v>
      </c>
      <c r="D15" s="620">
        <v>767</v>
      </c>
      <c r="E15" s="620">
        <v>1019</v>
      </c>
      <c r="F15" s="620">
        <v>12775</v>
      </c>
      <c r="G15" s="620">
        <v>28523</v>
      </c>
      <c r="H15" s="620">
        <v>41298</v>
      </c>
      <c r="I15" s="620">
        <v>1497</v>
      </c>
      <c r="J15" s="620">
        <v>1000</v>
      </c>
      <c r="K15" s="620">
        <v>761</v>
      </c>
      <c r="L15" s="620">
        <v>1</v>
      </c>
      <c r="M15" s="620">
        <v>762</v>
      </c>
      <c r="N15" s="620">
        <v>1651</v>
      </c>
      <c r="O15" s="620">
        <v>25</v>
      </c>
      <c r="P15" s="620">
        <v>37</v>
      </c>
      <c r="Q15" s="620">
        <v>17</v>
      </c>
      <c r="R15" s="620">
        <v>1730</v>
      </c>
      <c r="S15" s="621">
        <v>742</v>
      </c>
      <c r="T15" s="621">
        <v>63</v>
      </c>
      <c r="U15" s="620">
        <v>161</v>
      </c>
      <c r="V15" s="620">
        <v>301</v>
      </c>
      <c r="W15" s="620">
        <v>462</v>
      </c>
      <c r="X15" s="620">
        <v>51556</v>
      </c>
    </row>
    <row r="16" spans="1:24" ht="18" customHeight="1">
      <c r="A16" s="623"/>
      <c r="B16" s="622" t="s">
        <v>339</v>
      </c>
      <c r="C16" s="620">
        <v>1622</v>
      </c>
      <c r="D16" s="620">
        <v>769</v>
      </c>
      <c r="E16" s="620">
        <v>891</v>
      </c>
      <c r="F16" s="620">
        <v>8623</v>
      </c>
      <c r="G16" s="620">
        <v>14408</v>
      </c>
      <c r="H16" s="620">
        <v>23031</v>
      </c>
      <c r="I16" s="620">
        <v>1168</v>
      </c>
      <c r="J16" s="620">
        <v>549</v>
      </c>
      <c r="K16" s="620">
        <v>1160</v>
      </c>
      <c r="L16" s="620">
        <v>0</v>
      </c>
      <c r="M16" s="620">
        <v>1160</v>
      </c>
      <c r="N16" s="620">
        <v>1472</v>
      </c>
      <c r="O16" s="620">
        <v>19</v>
      </c>
      <c r="P16" s="620">
        <v>79</v>
      </c>
      <c r="Q16" s="620">
        <v>36</v>
      </c>
      <c r="R16" s="620">
        <v>1606</v>
      </c>
      <c r="S16" s="621">
        <v>153</v>
      </c>
      <c r="T16" s="621">
        <v>1</v>
      </c>
      <c r="U16" s="620">
        <v>98</v>
      </c>
      <c r="V16" s="620">
        <v>974</v>
      </c>
      <c r="W16" s="620">
        <v>1072</v>
      </c>
      <c r="X16" s="620">
        <v>32022</v>
      </c>
    </row>
    <row r="17" spans="1:24" ht="18" customHeight="1">
      <c r="A17" s="955" t="s">
        <v>338</v>
      </c>
      <c r="B17" s="965"/>
      <c r="C17" s="620">
        <v>2081</v>
      </c>
      <c r="D17" s="620">
        <v>1291</v>
      </c>
      <c r="E17" s="620">
        <v>1167</v>
      </c>
      <c r="F17" s="620">
        <v>22443</v>
      </c>
      <c r="G17" s="620">
        <v>66160</v>
      </c>
      <c r="H17" s="620">
        <v>88603</v>
      </c>
      <c r="I17" s="620">
        <v>517</v>
      </c>
      <c r="J17" s="620">
        <v>598</v>
      </c>
      <c r="K17" s="620">
        <v>7105</v>
      </c>
      <c r="L17" s="620">
        <v>9</v>
      </c>
      <c r="M17" s="620">
        <v>7114</v>
      </c>
      <c r="N17" s="620">
        <v>13094</v>
      </c>
      <c r="O17" s="620">
        <v>750</v>
      </c>
      <c r="P17" s="620">
        <v>458</v>
      </c>
      <c r="Q17" s="620">
        <v>2069</v>
      </c>
      <c r="R17" s="620">
        <v>16371</v>
      </c>
      <c r="S17" s="621">
        <v>463</v>
      </c>
      <c r="T17" s="621">
        <v>17</v>
      </c>
      <c r="U17" s="620">
        <v>80</v>
      </c>
      <c r="V17" s="620">
        <v>3713</v>
      </c>
      <c r="W17" s="620">
        <v>3793</v>
      </c>
      <c r="X17" s="620">
        <v>122015</v>
      </c>
    </row>
    <row r="18" spans="1:24" ht="18" customHeight="1">
      <c r="A18" s="626"/>
      <c r="B18" s="622" t="s">
        <v>337</v>
      </c>
      <c r="C18" s="620">
        <v>1533</v>
      </c>
      <c r="D18" s="620">
        <v>1006</v>
      </c>
      <c r="E18" s="620">
        <v>630</v>
      </c>
      <c r="F18" s="620">
        <v>7237</v>
      </c>
      <c r="G18" s="620">
        <v>14360</v>
      </c>
      <c r="H18" s="620">
        <v>21597</v>
      </c>
      <c r="I18" s="620">
        <v>806</v>
      </c>
      <c r="J18" s="620">
        <v>711</v>
      </c>
      <c r="K18" s="620">
        <v>1797</v>
      </c>
      <c r="L18" s="620">
        <v>1</v>
      </c>
      <c r="M18" s="620">
        <v>1798</v>
      </c>
      <c r="N18" s="620">
        <v>2777</v>
      </c>
      <c r="O18" s="620">
        <v>56</v>
      </c>
      <c r="P18" s="620">
        <v>49</v>
      </c>
      <c r="Q18" s="620">
        <v>79</v>
      </c>
      <c r="R18" s="620">
        <v>2961</v>
      </c>
      <c r="S18" s="621">
        <v>184</v>
      </c>
      <c r="T18" s="621">
        <v>7</v>
      </c>
      <c r="U18" s="620">
        <v>79</v>
      </c>
      <c r="V18" s="620">
        <v>34</v>
      </c>
      <c r="W18" s="620">
        <v>113</v>
      </c>
      <c r="X18" s="620">
        <v>31346</v>
      </c>
    </row>
    <row r="19" spans="1:24" ht="18" customHeight="1">
      <c r="A19" s="625"/>
      <c r="B19" s="622" t="s">
        <v>336</v>
      </c>
      <c r="C19" s="620">
        <v>2231</v>
      </c>
      <c r="D19" s="620">
        <v>884</v>
      </c>
      <c r="E19" s="620">
        <v>759</v>
      </c>
      <c r="F19" s="620">
        <v>8239</v>
      </c>
      <c r="G19" s="620">
        <v>15505</v>
      </c>
      <c r="H19" s="620">
        <v>23744</v>
      </c>
      <c r="I19" s="620">
        <v>1014</v>
      </c>
      <c r="J19" s="620">
        <v>915</v>
      </c>
      <c r="K19" s="620">
        <v>1629</v>
      </c>
      <c r="L19" s="620">
        <v>0</v>
      </c>
      <c r="M19" s="620">
        <v>1629</v>
      </c>
      <c r="N19" s="620">
        <v>5279</v>
      </c>
      <c r="O19" s="620">
        <v>136</v>
      </c>
      <c r="P19" s="620">
        <v>54</v>
      </c>
      <c r="Q19" s="620">
        <v>73</v>
      </c>
      <c r="R19" s="620">
        <v>5542</v>
      </c>
      <c r="S19" s="621">
        <v>499</v>
      </c>
      <c r="T19" s="621">
        <v>6</v>
      </c>
      <c r="U19" s="620">
        <v>212</v>
      </c>
      <c r="V19" s="620">
        <v>124</v>
      </c>
      <c r="W19" s="620">
        <v>336</v>
      </c>
      <c r="X19" s="620">
        <v>37559</v>
      </c>
    </row>
    <row r="20" spans="1:24" ht="18" customHeight="1">
      <c r="A20" s="625" t="s">
        <v>335</v>
      </c>
      <c r="B20" s="622" t="s">
        <v>334</v>
      </c>
      <c r="C20" s="620">
        <v>1194</v>
      </c>
      <c r="D20" s="620">
        <v>662</v>
      </c>
      <c r="E20" s="620">
        <v>548</v>
      </c>
      <c r="F20" s="620">
        <v>7317</v>
      </c>
      <c r="G20" s="620">
        <v>11313</v>
      </c>
      <c r="H20" s="620">
        <v>18630</v>
      </c>
      <c r="I20" s="620">
        <v>417</v>
      </c>
      <c r="J20" s="620">
        <v>381</v>
      </c>
      <c r="K20" s="620">
        <v>1314</v>
      </c>
      <c r="L20" s="620">
        <v>0</v>
      </c>
      <c r="M20" s="620">
        <v>1314</v>
      </c>
      <c r="N20" s="620">
        <v>1505</v>
      </c>
      <c r="O20" s="620">
        <v>18</v>
      </c>
      <c r="P20" s="620">
        <v>73</v>
      </c>
      <c r="Q20" s="620">
        <v>72</v>
      </c>
      <c r="R20" s="620">
        <v>1668</v>
      </c>
      <c r="S20" s="621">
        <v>83</v>
      </c>
      <c r="T20" s="621">
        <v>12</v>
      </c>
      <c r="U20" s="620">
        <v>96</v>
      </c>
      <c r="V20" s="620">
        <v>35</v>
      </c>
      <c r="W20" s="620">
        <v>131</v>
      </c>
      <c r="X20" s="620">
        <v>25040</v>
      </c>
    </row>
    <row r="21" spans="1:24" ht="18" customHeight="1">
      <c r="A21" s="625"/>
      <c r="B21" s="622" t="s">
        <v>333</v>
      </c>
      <c r="C21" s="620">
        <v>2809</v>
      </c>
      <c r="D21" s="620">
        <v>2041</v>
      </c>
      <c r="E21" s="620">
        <v>1484</v>
      </c>
      <c r="F21" s="620">
        <v>14229</v>
      </c>
      <c r="G21" s="620">
        <v>40627</v>
      </c>
      <c r="H21" s="620">
        <v>54856</v>
      </c>
      <c r="I21" s="620">
        <v>714</v>
      </c>
      <c r="J21" s="620">
        <v>799</v>
      </c>
      <c r="K21" s="620">
        <v>4380</v>
      </c>
      <c r="L21" s="620">
        <v>14</v>
      </c>
      <c r="M21" s="620">
        <v>4394</v>
      </c>
      <c r="N21" s="620">
        <v>7414</v>
      </c>
      <c r="O21" s="620">
        <v>370</v>
      </c>
      <c r="P21" s="620">
        <v>396</v>
      </c>
      <c r="Q21" s="620">
        <v>1248</v>
      </c>
      <c r="R21" s="620">
        <v>9428</v>
      </c>
      <c r="S21" s="621">
        <v>438</v>
      </c>
      <c r="T21" s="621">
        <v>38</v>
      </c>
      <c r="U21" s="620">
        <v>122</v>
      </c>
      <c r="V21" s="620">
        <v>335</v>
      </c>
      <c r="W21" s="620">
        <v>457</v>
      </c>
      <c r="X21" s="620">
        <v>77458</v>
      </c>
    </row>
    <row r="22" spans="1:24" ht="18" customHeight="1">
      <c r="A22" s="625"/>
      <c r="B22" s="622" t="s">
        <v>332</v>
      </c>
      <c r="C22" s="620">
        <v>2171</v>
      </c>
      <c r="D22" s="620">
        <v>1453</v>
      </c>
      <c r="E22" s="620">
        <v>1016</v>
      </c>
      <c r="F22" s="620">
        <v>11603</v>
      </c>
      <c r="G22" s="620">
        <v>31594</v>
      </c>
      <c r="H22" s="620">
        <v>43197</v>
      </c>
      <c r="I22" s="620">
        <v>1032</v>
      </c>
      <c r="J22" s="620">
        <v>653</v>
      </c>
      <c r="K22" s="620">
        <v>3399</v>
      </c>
      <c r="L22" s="620">
        <v>6</v>
      </c>
      <c r="M22" s="620">
        <v>3405</v>
      </c>
      <c r="N22" s="620">
        <v>5498</v>
      </c>
      <c r="O22" s="620">
        <v>284</v>
      </c>
      <c r="P22" s="620">
        <v>276</v>
      </c>
      <c r="Q22" s="620">
        <v>780</v>
      </c>
      <c r="R22" s="620">
        <v>6838</v>
      </c>
      <c r="S22" s="621">
        <v>271</v>
      </c>
      <c r="T22" s="621">
        <v>8</v>
      </c>
      <c r="U22" s="620">
        <v>94</v>
      </c>
      <c r="V22" s="620">
        <v>191</v>
      </c>
      <c r="W22" s="620">
        <v>285</v>
      </c>
      <c r="X22" s="620">
        <v>60329</v>
      </c>
    </row>
    <row r="23" spans="1:24" ht="18" customHeight="1">
      <c r="A23" s="625"/>
      <c r="B23" s="624" t="s">
        <v>724</v>
      </c>
      <c r="C23" s="620">
        <v>1449</v>
      </c>
      <c r="D23" s="620">
        <v>1449</v>
      </c>
      <c r="E23" s="620">
        <v>828</v>
      </c>
      <c r="F23" s="620">
        <v>13581</v>
      </c>
      <c r="G23" s="620">
        <v>39541</v>
      </c>
      <c r="H23" s="620">
        <v>53122</v>
      </c>
      <c r="I23" s="620">
        <v>664</v>
      </c>
      <c r="J23" s="620">
        <v>577</v>
      </c>
      <c r="K23" s="620">
        <v>5088</v>
      </c>
      <c r="L23" s="620">
        <v>145</v>
      </c>
      <c r="M23" s="620">
        <v>5233</v>
      </c>
      <c r="N23" s="620">
        <v>10352</v>
      </c>
      <c r="O23" s="620">
        <v>953</v>
      </c>
      <c r="P23" s="620">
        <v>435</v>
      </c>
      <c r="Q23" s="620">
        <v>2847</v>
      </c>
      <c r="R23" s="620">
        <v>14587</v>
      </c>
      <c r="S23" s="621">
        <v>262</v>
      </c>
      <c r="T23" s="621">
        <v>0</v>
      </c>
      <c r="U23" s="620">
        <v>51</v>
      </c>
      <c r="V23" s="620">
        <v>701</v>
      </c>
      <c r="W23" s="620">
        <v>752</v>
      </c>
      <c r="X23" s="620">
        <v>78923</v>
      </c>
    </row>
    <row r="24" spans="1:24" ht="18" customHeight="1">
      <c r="A24" s="625"/>
      <c r="B24" s="622" t="s">
        <v>330</v>
      </c>
      <c r="C24" s="620">
        <v>1479</v>
      </c>
      <c r="D24" s="620">
        <v>1024</v>
      </c>
      <c r="E24" s="620">
        <v>698</v>
      </c>
      <c r="F24" s="620">
        <v>10787</v>
      </c>
      <c r="G24" s="620">
        <v>22370</v>
      </c>
      <c r="H24" s="620">
        <v>33157</v>
      </c>
      <c r="I24" s="620">
        <v>1522</v>
      </c>
      <c r="J24" s="620">
        <v>479</v>
      </c>
      <c r="K24" s="620">
        <v>1214</v>
      </c>
      <c r="L24" s="620">
        <v>1</v>
      </c>
      <c r="M24" s="620">
        <v>1215</v>
      </c>
      <c r="N24" s="620">
        <v>2201</v>
      </c>
      <c r="O24" s="620">
        <v>29</v>
      </c>
      <c r="P24" s="620">
        <v>62</v>
      </c>
      <c r="Q24" s="620">
        <v>72</v>
      </c>
      <c r="R24" s="620">
        <v>2364</v>
      </c>
      <c r="S24" s="621">
        <v>205</v>
      </c>
      <c r="T24" s="621">
        <v>5</v>
      </c>
      <c r="U24" s="620">
        <v>129</v>
      </c>
      <c r="V24" s="620">
        <v>50</v>
      </c>
      <c r="W24" s="620">
        <v>179</v>
      </c>
      <c r="X24" s="620">
        <v>42327</v>
      </c>
    </row>
    <row r="25" spans="1:24" ht="18" customHeight="1">
      <c r="A25" s="625" t="s">
        <v>329</v>
      </c>
      <c r="B25" s="622" t="s">
        <v>328</v>
      </c>
      <c r="C25" s="620">
        <v>417</v>
      </c>
      <c r="D25" s="620">
        <v>350</v>
      </c>
      <c r="E25" s="620">
        <v>256</v>
      </c>
      <c r="F25" s="620">
        <v>3391</v>
      </c>
      <c r="G25" s="620">
        <v>5946</v>
      </c>
      <c r="H25" s="620">
        <v>9337</v>
      </c>
      <c r="I25" s="620">
        <v>229</v>
      </c>
      <c r="J25" s="620">
        <v>99</v>
      </c>
      <c r="K25" s="620">
        <v>583</v>
      </c>
      <c r="L25" s="620">
        <v>0</v>
      </c>
      <c r="M25" s="620">
        <v>583</v>
      </c>
      <c r="N25" s="620">
        <v>1017</v>
      </c>
      <c r="O25" s="620">
        <v>26</v>
      </c>
      <c r="P25" s="620">
        <v>27</v>
      </c>
      <c r="Q25" s="620">
        <v>40</v>
      </c>
      <c r="R25" s="620">
        <v>1110</v>
      </c>
      <c r="S25" s="621">
        <v>107</v>
      </c>
      <c r="T25" s="621">
        <v>1</v>
      </c>
      <c r="U25" s="620">
        <v>45</v>
      </c>
      <c r="V25" s="620">
        <v>11</v>
      </c>
      <c r="W25" s="620">
        <v>56</v>
      </c>
      <c r="X25" s="620">
        <v>12545</v>
      </c>
    </row>
    <row r="26" spans="1:24" ht="18" customHeight="1">
      <c r="A26" s="625"/>
      <c r="B26" s="622" t="s">
        <v>327</v>
      </c>
      <c r="C26" s="620">
        <v>1448</v>
      </c>
      <c r="D26" s="620">
        <v>876</v>
      </c>
      <c r="E26" s="620">
        <v>691</v>
      </c>
      <c r="F26" s="620">
        <v>7000</v>
      </c>
      <c r="G26" s="620">
        <v>14260</v>
      </c>
      <c r="H26" s="620">
        <v>21260</v>
      </c>
      <c r="I26" s="620">
        <v>980</v>
      </c>
      <c r="J26" s="620">
        <v>461</v>
      </c>
      <c r="K26" s="620">
        <v>1076</v>
      </c>
      <c r="L26" s="620">
        <v>0</v>
      </c>
      <c r="M26" s="620">
        <v>1076</v>
      </c>
      <c r="N26" s="620">
        <v>1475</v>
      </c>
      <c r="O26" s="620">
        <v>27</v>
      </c>
      <c r="P26" s="620">
        <v>124</v>
      </c>
      <c r="Q26" s="620">
        <v>68</v>
      </c>
      <c r="R26" s="620">
        <v>1694</v>
      </c>
      <c r="S26" s="621">
        <v>736</v>
      </c>
      <c r="T26" s="621">
        <v>25</v>
      </c>
      <c r="U26" s="620">
        <v>126</v>
      </c>
      <c r="V26" s="620">
        <v>85</v>
      </c>
      <c r="W26" s="620">
        <v>211</v>
      </c>
      <c r="X26" s="620">
        <v>29458</v>
      </c>
    </row>
    <row r="27" spans="1:24" ht="18" customHeight="1">
      <c r="A27" s="623"/>
      <c r="B27" s="622" t="s">
        <v>326</v>
      </c>
      <c r="C27" s="620">
        <v>2320</v>
      </c>
      <c r="D27" s="620">
        <v>1524</v>
      </c>
      <c r="E27" s="620">
        <v>1046</v>
      </c>
      <c r="F27" s="620">
        <v>15109</v>
      </c>
      <c r="G27" s="620">
        <v>32420</v>
      </c>
      <c r="H27" s="620">
        <v>47529</v>
      </c>
      <c r="I27" s="620">
        <v>695</v>
      </c>
      <c r="J27" s="620">
        <v>668</v>
      </c>
      <c r="K27" s="620">
        <v>2368</v>
      </c>
      <c r="L27" s="620">
        <v>0</v>
      </c>
      <c r="M27" s="620">
        <v>2368</v>
      </c>
      <c r="N27" s="620">
        <v>4518</v>
      </c>
      <c r="O27" s="620">
        <v>72</v>
      </c>
      <c r="P27" s="620">
        <v>212</v>
      </c>
      <c r="Q27" s="620">
        <v>255</v>
      </c>
      <c r="R27" s="620">
        <v>5057</v>
      </c>
      <c r="S27" s="621">
        <v>222</v>
      </c>
      <c r="T27" s="621">
        <v>4</v>
      </c>
      <c r="U27" s="620">
        <v>151</v>
      </c>
      <c r="V27" s="620">
        <v>410</v>
      </c>
      <c r="W27" s="620">
        <v>561</v>
      </c>
      <c r="X27" s="620">
        <v>61994</v>
      </c>
    </row>
    <row r="28" spans="1:24" ht="18" customHeight="1">
      <c r="A28" s="626"/>
      <c r="B28" s="622" t="s">
        <v>325</v>
      </c>
      <c r="C28" s="620">
        <v>443</v>
      </c>
      <c r="D28" s="620">
        <v>452</v>
      </c>
      <c r="E28" s="620">
        <v>143</v>
      </c>
      <c r="F28" s="620">
        <v>3709</v>
      </c>
      <c r="G28" s="620">
        <v>4964</v>
      </c>
      <c r="H28" s="620">
        <v>8673</v>
      </c>
      <c r="I28" s="620">
        <v>628</v>
      </c>
      <c r="J28" s="620">
        <v>128</v>
      </c>
      <c r="K28" s="620">
        <v>393</v>
      </c>
      <c r="L28" s="620">
        <v>0</v>
      </c>
      <c r="M28" s="620">
        <v>393</v>
      </c>
      <c r="N28" s="620">
        <v>717</v>
      </c>
      <c r="O28" s="620">
        <v>2</v>
      </c>
      <c r="P28" s="620">
        <v>27</v>
      </c>
      <c r="Q28" s="620">
        <v>6</v>
      </c>
      <c r="R28" s="620">
        <v>752</v>
      </c>
      <c r="S28" s="621">
        <v>48</v>
      </c>
      <c r="T28" s="621">
        <v>0</v>
      </c>
      <c r="U28" s="620">
        <v>38</v>
      </c>
      <c r="V28" s="620">
        <v>5</v>
      </c>
      <c r="W28" s="620">
        <v>43</v>
      </c>
      <c r="X28" s="620">
        <v>11703</v>
      </c>
    </row>
    <row r="29" spans="1:24" ht="18" customHeight="1">
      <c r="A29" s="625" t="s">
        <v>309</v>
      </c>
      <c r="B29" s="622" t="s">
        <v>324</v>
      </c>
      <c r="C29" s="620">
        <v>398</v>
      </c>
      <c r="D29" s="620">
        <v>492</v>
      </c>
      <c r="E29" s="620">
        <v>189</v>
      </c>
      <c r="F29" s="620">
        <v>3990</v>
      </c>
      <c r="G29" s="620">
        <v>6630</v>
      </c>
      <c r="H29" s="620">
        <v>10620</v>
      </c>
      <c r="I29" s="620">
        <v>479</v>
      </c>
      <c r="J29" s="620">
        <v>116</v>
      </c>
      <c r="K29" s="620">
        <v>548</v>
      </c>
      <c r="L29" s="620">
        <v>0</v>
      </c>
      <c r="M29" s="620">
        <v>548</v>
      </c>
      <c r="N29" s="620">
        <v>1018</v>
      </c>
      <c r="O29" s="620">
        <v>1</v>
      </c>
      <c r="P29" s="620">
        <v>10</v>
      </c>
      <c r="Q29" s="620">
        <v>22</v>
      </c>
      <c r="R29" s="620">
        <v>1051</v>
      </c>
      <c r="S29" s="621">
        <v>58</v>
      </c>
      <c r="T29" s="621">
        <v>5</v>
      </c>
      <c r="U29" s="620">
        <v>52</v>
      </c>
      <c r="V29" s="620">
        <v>16</v>
      </c>
      <c r="W29" s="620">
        <v>68</v>
      </c>
      <c r="X29" s="620">
        <v>14024</v>
      </c>
    </row>
    <row r="30" spans="1:24" ht="18" customHeight="1">
      <c r="A30" s="625"/>
      <c r="B30" s="622" t="s">
        <v>323</v>
      </c>
      <c r="C30" s="620">
        <v>398</v>
      </c>
      <c r="D30" s="620">
        <v>430</v>
      </c>
      <c r="E30" s="620">
        <v>254</v>
      </c>
      <c r="F30" s="620">
        <v>4281</v>
      </c>
      <c r="G30" s="620">
        <v>5797</v>
      </c>
      <c r="H30" s="620">
        <v>10078</v>
      </c>
      <c r="I30" s="620">
        <v>616</v>
      </c>
      <c r="J30" s="620">
        <v>93</v>
      </c>
      <c r="K30" s="620">
        <v>359</v>
      </c>
      <c r="L30" s="620">
        <v>0</v>
      </c>
      <c r="M30" s="620">
        <v>359</v>
      </c>
      <c r="N30" s="620">
        <v>654</v>
      </c>
      <c r="O30" s="620">
        <v>9</v>
      </c>
      <c r="P30" s="620">
        <v>38</v>
      </c>
      <c r="Q30" s="620">
        <v>13</v>
      </c>
      <c r="R30" s="620">
        <v>714</v>
      </c>
      <c r="S30" s="621">
        <v>31</v>
      </c>
      <c r="T30" s="621">
        <v>4</v>
      </c>
      <c r="U30" s="620">
        <v>33</v>
      </c>
      <c r="V30" s="620">
        <v>6</v>
      </c>
      <c r="W30" s="620">
        <v>39</v>
      </c>
      <c r="X30" s="620">
        <v>13016</v>
      </c>
    </row>
    <row r="31" spans="1:24" ht="18" customHeight="1">
      <c r="A31" s="625"/>
      <c r="B31" s="622" t="s">
        <v>322</v>
      </c>
      <c r="C31" s="620">
        <v>1087</v>
      </c>
      <c r="D31" s="620">
        <v>1011</v>
      </c>
      <c r="E31" s="620">
        <v>401</v>
      </c>
      <c r="F31" s="620">
        <v>5882</v>
      </c>
      <c r="G31" s="620">
        <v>10512</v>
      </c>
      <c r="H31" s="620">
        <v>16394</v>
      </c>
      <c r="I31" s="620">
        <v>510</v>
      </c>
      <c r="J31" s="620">
        <v>297</v>
      </c>
      <c r="K31" s="620">
        <v>1105</v>
      </c>
      <c r="L31" s="620">
        <v>1</v>
      </c>
      <c r="M31" s="620">
        <v>1106</v>
      </c>
      <c r="N31" s="620">
        <v>1649</v>
      </c>
      <c r="O31" s="620">
        <v>2</v>
      </c>
      <c r="P31" s="620">
        <v>79</v>
      </c>
      <c r="Q31" s="620">
        <v>37</v>
      </c>
      <c r="R31" s="620">
        <v>1767</v>
      </c>
      <c r="S31" s="621">
        <v>111</v>
      </c>
      <c r="T31" s="621">
        <v>5</v>
      </c>
      <c r="U31" s="620">
        <v>3</v>
      </c>
      <c r="V31" s="620">
        <v>12</v>
      </c>
      <c r="W31" s="620">
        <v>15</v>
      </c>
      <c r="X31" s="620">
        <v>22704</v>
      </c>
    </row>
    <row r="32" spans="1:24" ht="18" customHeight="1">
      <c r="A32" s="625" t="s">
        <v>321</v>
      </c>
      <c r="B32" s="622" t="s">
        <v>320</v>
      </c>
      <c r="C32" s="620">
        <v>2612</v>
      </c>
      <c r="D32" s="620">
        <v>2158</v>
      </c>
      <c r="E32" s="620">
        <v>892</v>
      </c>
      <c r="F32" s="620">
        <v>19050</v>
      </c>
      <c r="G32" s="620">
        <v>38366</v>
      </c>
      <c r="H32" s="620">
        <v>57416</v>
      </c>
      <c r="I32" s="620">
        <v>669</v>
      </c>
      <c r="J32" s="620">
        <v>689</v>
      </c>
      <c r="K32" s="620">
        <v>4746</v>
      </c>
      <c r="L32" s="620">
        <v>4</v>
      </c>
      <c r="M32" s="620">
        <v>4750</v>
      </c>
      <c r="N32" s="620">
        <v>6380</v>
      </c>
      <c r="O32" s="620">
        <v>72</v>
      </c>
      <c r="P32" s="620">
        <v>554</v>
      </c>
      <c r="Q32" s="620">
        <v>447</v>
      </c>
      <c r="R32" s="620">
        <v>7453</v>
      </c>
      <c r="S32" s="621">
        <v>118</v>
      </c>
      <c r="T32" s="621">
        <v>1</v>
      </c>
      <c r="U32" s="620">
        <v>58</v>
      </c>
      <c r="V32" s="620">
        <v>703</v>
      </c>
      <c r="W32" s="620">
        <v>761</v>
      </c>
      <c r="X32" s="620">
        <v>77519</v>
      </c>
    </row>
    <row r="33" spans="1:24" ht="18" customHeight="1">
      <c r="A33" s="623"/>
      <c r="B33" s="622" t="s">
        <v>319</v>
      </c>
      <c r="C33" s="620">
        <v>767</v>
      </c>
      <c r="D33" s="620">
        <v>823</v>
      </c>
      <c r="E33" s="620">
        <v>295</v>
      </c>
      <c r="F33" s="620">
        <v>5456</v>
      </c>
      <c r="G33" s="620">
        <v>9817</v>
      </c>
      <c r="H33" s="620">
        <v>15273</v>
      </c>
      <c r="I33" s="620">
        <v>218</v>
      </c>
      <c r="J33" s="620">
        <v>243</v>
      </c>
      <c r="K33" s="620">
        <v>988</v>
      </c>
      <c r="L33" s="620">
        <v>0</v>
      </c>
      <c r="M33" s="620">
        <v>988</v>
      </c>
      <c r="N33" s="620">
        <v>1603</v>
      </c>
      <c r="O33" s="620">
        <v>12</v>
      </c>
      <c r="P33" s="620">
        <v>142</v>
      </c>
      <c r="Q33" s="620">
        <v>100</v>
      </c>
      <c r="R33" s="620">
        <v>1857</v>
      </c>
      <c r="S33" s="621">
        <v>50</v>
      </c>
      <c r="T33" s="621">
        <v>0</v>
      </c>
      <c r="U33" s="620">
        <v>69</v>
      </c>
      <c r="V33" s="620">
        <v>32</v>
      </c>
      <c r="W33" s="620">
        <v>101</v>
      </c>
      <c r="X33" s="620">
        <v>20615</v>
      </c>
    </row>
    <row r="34" spans="1:24" ht="18" customHeight="1">
      <c r="A34" s="626"/>
      <c r="B34" s="622" t="s">
        <v>318</v>
      </c>
      <c r="C34" s="620">
        <v>898</v>
      </c>
      <c r="D34" s="620">
        <v>507</v>
      </c>
      <c r="E34" s="620">
        <v>206</v>
      </c>
      <c r="F34" s="620">
        <v>3438</v>
      </c>
      <c r="G34" s="620">
        <v>8340</v>
      </c>
      <c r="H34" s="620">
        <v>11778</v>
      </c>
      <c r="I34" s="620">
        <v>383</v>
      </c>
      <c r="J34" s="620">
        <v>266</v>
      </c>
      <c r="K34" s="620">
        <v>736</v>
      </c>
      <c r="L34" s="620">
        <v>0</v>
      </c>
      <c r="M34" s="620">
        <v>736</v>
      </c>
      <c r="N34" s="620">
        <v>1646</v>
      </c>
      <c r="O34" s="620">
        <v>39</v>
      </c>
      <c r="P34" s="620">
        <v>18</v>
      </c>
      <c r="Q34" s="620">
        <v>215</v>
      </c>
      <c r="R34" s="620">
        <v>1918</v>
      </c>
      <c r="S34" s="621">
        <v>129</v>
      </c>
      <c r="T34" s="621">
        <v>2</v>
      </c>
      <c r="U34" s="620">
        <v>44</v>
      </c>
      <c r="V34" s="620">
        <v>62</v>
      </c>
      <c r="W34" s="620">
        <v>106</v>
      </c>
      <c r="X34" s="620">
        <v>16929</v>
      </c>
    </row>
    <row r="35" spans="1:24" ht="18" customHeight="1">
      <c r="A35" s="625" t="s">
        <v>317</v>
      </c>
      <c r="B35" s="622" t="s">
        <v>316</v>
      </c>
      <c r="C35" s="620">
        <v>1274</v>
      </c>
      <c r="D35" s="620">
        <v>693</v>
      </c>
      <c r="E35" s="620">
        <v>469</v>
      </c>
      <c r="F35" s="620">
        <v>7243</v>
      </c>
      <c r="G35" s="620">
        <v>16827</v>
      </c>
      <c r="H35" s="620">
        <v>24070</v>
      </c>
      <c r="I35" s="620">
        <v>299</v>
      </c>
      <c r="J35" s="620">
        <v>348</v>
      </c>
      <c r="K35" s="620">
        <v>2365</v>
      </c>
      <c r="L35" s="620">
        <v>0</v>
      </c>
      <c r="M35" s="620">
        <v>2365</v>
      </c>
      <c r="N35" s="620">
        <v>8584</v>
      </c>
      <c r="O35" s="620">
        <v>184</v>
      </c>
      <c r="P35" s="620">
        <v>271</v>
      </c>
      <c r="Q35" s="620">
        <v>1781</v>
      </c>
      <c r="R35" s="620">
        <v>10820</v>
      </c>
      <c r="S35" s="621">
        <v>454</v>
      </c>
      <c r="T35" s="621">
        <v>78</v>
      </c>
      <c r="U35" s="620">
        <v>63</v>
      </c>
      <c r="V35" s="620">
        <v>341</v>
      </c>
      <c r="W35" s="620">
        <v>404</v>
      </c>
      <c r="X35" s="620">
        <v>41274</v>
      </c>
    </row>
    <row r="36" spans="1:24" ht="18" customHeight="1">
      <c r="A36" s="625"/>
      <c r="B36" s="622" t="s">
        <v>315</v>
      </c>
      <c r="C36" s="620">
        <v>1680</v>
      </c>
      <c r="D36" s="620">
        <v>1856</v>
      </c>
      <c r="E36" s="620">
        <v>1346</v>
      </c>
      <c r="F36" s="620">
        <v>15561</v>
      </c>
      <c r="G36" s="620">
        <v>45305</v>
      </c>
      <c r="H36" s="620">
        <v>60866</v>
      </c>
      <c r="I36" s="620">
        <v>331</v>
      </c>
      <c r="J36" s="620">
        <v>606</v>
      </c>
      <c r="K36" s="620">
        <v>5222</v>
      </c>
      <c r="L36" s="620">
        <v>12</v>
      </c>
      <c r="M36" s="620">
        <v>5234</v>
      </c>
      <c r="N36" s="620">
        <v>9943</v>
      </c>
      <c r="O36" s="620">
        <v>820</v>
      </c>
      <c r="P36" s="620">
        <v>445</v>
      </c>
      <c r="Q36" s="620">
        <v>3849</v>
      </c>
      <c r="R36" s="620">
        <v>15057</v>
      </c>
      <c r="S36" s="621">
        <v>226</v>
      </c>
      <c r="T36" s="621">
        <v>10</v>
      </c>
      <c r="U36" s="620">
        <v>88</v>
      </c>
      <c r="V36" s="620">
        <v>473</v>
      </c>
      <c r="W36" s="620">
        <v>561</v>
      </c>
      <c r="X36" s="620">
        <v>87773</v>
      </c>
    </row>
    <row r="37" spans="1:24" ht="18" customHeight="1">
      <c r="A37" s="625"/>
      <c r="B37" s="622" t="s">
        <v>314</v>
      </c>
      <c r="C37" s="620">
        <v>2513</v>
      </c>
      <c r="D37" s="620">
        <v>1553</v>
      </c>
      <c r="E37" s="620">
        <v>982</v>
      </c>
      <c r="F37" s="620">
        <v>12130</v>
      </c>
      <c r="G37" s="620">
        <v>33159</v>
      </c>
      <c r="H37" s="620">
        <v>45289</v>
      </c>
      <c r="I37" s="620">
        <v>738</v>
      </c>
      <c r="J37" s="620">
        <v>906</v>
      </c>
      <c r="K37" s="620">
        <v>3223</v>
      </c>
      <c r="L37" s="620">
        <v>5</v>
      </c>
      <c r="M37" s="620">
        <v>3228</v>
      </c>
      <c r="N37" s="620">
        <v>5534</v>
      </c>
      <c r="O37" s="620">
        <v>366</v>
      </c>
      <c r="P37" s="620">
        <v>298</v>
      </c>
      <c r="Q37" s="620">
        <v>1878</v>
      </c>
      <c r="R37" s="620">
        <v>8076</v>
      </c>
      <c r="S37" s="621">
        <v>409</v>
      </c>
      <c r="T37" s="621">
        <v>11</v>
      </c>
      <c r="U37" s="620">
        <v>185</v>
      </c>
      <c r="V37" s="620">
        <v>758</v>
      </c>
      <c r="W37" s="620">
        <v>943</v>
      </c>
      <c r="X37" s="620">
        <v>64648</v>
      </c>
    </row>
    <row r="38" spans="1:24" ht="18" customHeight="1">
      <c r="A38" s="625" t="s">
        <v>422</v>
      </c>
      <c r="B38" s="622" t="s">
        <v>312</v>
      </c>
      <c r="C38" s="620">
        <v>190</v>
      </c>
      <c r="D38" s="620">
        <v>188</v>
      </c>
      <c r="E38" s="620">
        <v>157</v>
      </c>
      <c r="F38" s="620">
        <v>1969</v>
      </c>
      <c r="G38" s="620">
        <v>6395</v>
      </c>
      <c r="H38" s="620">
        <v>8364</v>
      </c>
      <c r="I38" s="620">
        <v>0</v>
      </c>
      <c r="J38" s="620">
        <v>69</v>
      </c>
      <c r="K38" s="620">
        <v>560</v>
      </c>
      <c r="L38" s="620">
        <v>0</v>
      </c>
      <c r="M38" s="620">
        <v>560</v>
      </c>
      <c r="N38" s="620">
        <v>1207</v>
      </c>
      <c r="O38" s="620">
        <v>65</v>
      </c>
      <c r="P38" s="620">
        <v>101</v>
      </c>
      <c r="Q38" s="620">
        <v>181</v>
      </c>
      <c r="R38" s="620">
        <v>1554</v>
      </c>
      <c r="S38" s="621">
        <v>123</v>
      </c>
      <c r="T38" s="621">
        <v>6</v>
      </c>
      <c r="U38" s="620">
        <v>24</v>
      </c>
      <c r="V38" s="620">
        <v>34</v>
      </c>
      <c r="W38" s="620">
        <v>58</v>
      </c>
      <c r="X38" s="620">
        <v>11269</v>
      </c>
    </row>
    <row r="39" spans="1:24" ht="18" customHeight="1">
      <c r="A39" s="623"/>
      <c r="B39" s="624" t="s">
        <v>708</v>
      </c>
      <c r="C39" s="620">
        <v>554</v>
      </c>
      <c r="D39" s="620">
        <v>485</v>
      </c>
      <c r="E39" s="620">
        <v>337</v>
      </c>
      <c r="F39" s="620">
        <v>3599</v>
      </c>
      <c r="G39" s="620">
        <v>6330</v>
      </c>
      <c r="H39" s="620">
        <v>9929</v>
      </c>
      <c r="I39" s="620">
        <v>149</v>
      </c>
      <c r="J39" s="620">
        <v>111</v>
      </c>
      <c r="K39" s="620">
        <v>474</v>
      </c>
      <c r="L39" s="620">
        <v>0</v>
      </c>
      <c r="M39" s="620">
        <v>474</v>
      </c>
      <c r="N39" s="620">
        <v>1530</v>
      </c>
      <c r="O39" s="620">
        <v>46</v>
      </c>
      <c r="P39" s="620">
        <v>108</v>
      </c>
      <c r="Q39" s="620">
        <v>188</v>
      </c>
      <c r="R39" s="620">
        <v>1872</v>
      </c>
      <c r="S39" s="620">
        <v>59</v>
      </c>
      <c r="T39" s="620">
        <v>3</v>
      </c>
      <c r="U39" s="620">
        <v>66</v>
      </c>
      <c r="V39" s="620">
        <v>56</v>
      </c>
      <c r="W39" s="620">
        <v>122</v>
      </c>
      <c r="X39" s="620">
        <v>14095</v>
      </c>
    </row>
    <row r="40" spans="1:24" ht="18" customHeight="1">
      <c r="A40" s="626"/>
      <c r="B40" s="622" t="s">
        <v>310</v>
      </c>
      <c r="C40" s="620">
        <v>482</v>
      </c>
      <c r="D40" s="620">
        <v>225</v>
      </c>
      <c r="E40" s="620">
        <v>253</v>
      </c>
      <c r="F40" s="620">
        <v>5187</v>
      </c>
      <c r="G40" s="620">
        <v>7809</v>
      </c>
      <c r="H40" s="620">
        <v>12996</v>
      </c>
      <c r="I40" s="620">
        <v>294</v>
      </c>
      <c r="J40" s="620">
        <v>169</v>
      </c>
      <c r="K40" s="620">
        <v>312</v>
      </c>
      <c r="L40" s="620">
        <v>1</v>
      </c>
      <c r="M40" s="620">
        <v>313</v>
      </c>
      <c r="N40" s="620">
        <v>385</v>
      </c>
      <c r="O40" s="620">
        <v>9</v>
      </c>
      <c r="P40" s="620">
        <v>13</v>
      </c>
      <c r="Q40" s="620">
        <v>16</v>
      </c>
      <c r="R40" s="620">
        <v>423</v>
      </c>
      <c r="S40" s="621">
        <v>47</v>
      </c>
      <c r="T40" s="621">
        <v>7</v>
      </c>
      <c r="U40" s="620">
        <v>148</v>
      </c>
      <c r="V40" s="620">
        <v>39</v>
      </c>
      <c r="W40" s="620">
        <v>187</v>
      </c>
      <c r="X40" s="620">
        <v>15396</v>
      </c>
    </row>
    <row r="41" spans="1:24" ht="18" customHeight="1">
      <c r="A41" s="625" t="s">
        <v>309</v>
      </c>
      <c r="B41" s="622" t="s">
        <v>308</v>
      </c>
      <c r="C41" s="620">
        <v>409</v>
      </c>
      <c r="D41" s="620">
        <v>304</v>
      </c>
      <c r="E41" s="620">
        <v>228</v>
      </c>
      <c r="F41" s="620">
        <v>4091</v>
      </c>
      <c r="G41" s="620">
        <v>7666</v>
      </c>
      <c r="H41" s="620">
        <v>11757</v>
      </c>
      <c r="I41" s="620">
        <v>249</v>
      </c>
      <c r="J41" s="620">
        <v>121</v>
      </c>
      <c r="K41" s="620">
        <v>228</v>
      </c>
      <c r="L41" s="620">
        <v>0</v>
      </c>
      <c r="M41" s="620">
        <v>228</v>
      </c>
      <c r="N41" s="620">
        <v>1008</v>
      </c>
      <c r="O41" s="620">
        <v>14</v>
      </c>
      <c r="P41" s="620">
        <v>34</v>
      </c>
      <c r="Q41" s="620">
        <v>31</v>
      </c>
      <c r="R41" s="620">
        <v>1087</v>
      </c>
      <c r="S41" s="621">
        <v>176</v>
      </c>
      <c r="T41" s="621">
        <v>3</v>
      </c>
      <c r="U41" s="620">
        <v>119</v>
      </c>
      <c r="V41" s="620">
        <v>43</v>
      </c>
      <c r="W41" s="620">
        <v>162</v>
      </c>
      <c r="X41" s="620">
        <v>14724</v>
      </c>
    </row>
    <row r="42" spans="1:24" ht="18" customHeight="1">
      <c r="A42" s="625"/>
      <c r="B42" s="622" t="s">
        <v>307</v>
      </c>
      <c r="C42" s="620">
        <v>1233</v>
      </c>
      <c r="D42" s="620">
        <v>786</v>
      </c>
      <c r="E42" s="620">
        <v>491</v>
      </c>
      <c r="F42" s="620">
        <v>7595</v>
      </c>
      <c r="G42" s="620">
        <v>12100</v>
      </c>
      <c r="H42" s="620">
        <v>19695</v>
      </c>
      <c r="I42" s="620">
        <v>415</v>
      </c>
      <c r="J42" s="620">
        <v>335</v>
      </c>
      <c r="K42" s="620">
        <v>1068</v>
      </c>
      <c r="L42" s="620">
        <v>0</v>
      </c>
      <c r="M42" s="620">
        <v>1068</v>
      </c>
      <c r="N42" s="620">
        <v>2046</v>
      </c>
      <c r="O42" s="620">
        <v>23</v>
      </c>
      <c r="P42" s="620">
        <v>211</v>
      </c>
      <c r="Q42" s="620">
        <v>165</v>
      </c>
      <c r="R42" s="620">
        <v>2445</v>
      </c>
      <c r="S42" s="621">
        <v>129</v>
      </c>
      <c r="T42" s="621">
        <v>6</v>
      </c>
      <c r="U42" s="620">
        <v>58</v>
      </c>
      <c r="V42" s="620">
        <v>146</v>
      </c>
      <c r="W42" s="620">
        <v>204</v>
      </c>
      <c r="X42" s="620">
        <v>26807</v>
      </c>
    </row>
    <row r="43" spans="1:24" ht="18" customHeight="1">
      <c r="A43" s="625" t="s">
        <v>301</v>
      </c>
      <c r="B43" s="622" t="s">
        <v>306</v>
      </c>
      <c r="C43" s="620">
        <v>1649</v>
      </c>
      <c r="D43" s="620">
        <v>1312</v>
      </c>
      <c r="E43" s="620">
        <v>721</v>
      </c>
      <c r="F43" s="620">
        <v>8258</v>
      </c>
      <c r="G43" s="620">
        <v>15742</v>
      </c>
      <c r="H43" s="620">
        <v>24000</v>
      </c>
      <c r="I43" s="620">
        <v>572</v>
      </c>
      <c r="J43" s="620">
        <v>435</v>
      </c>
      <c r="K43" s="620">
        <v>1951</v>
      </c>
      <c r="L43" s="620">
        <v>1</v>
      </c>
      <c r="M43" s="620">
        <v>1952</v>
      </c>
      <c r="N43" s="620">
        <v>4568</v>
      </c>
      <c r="O43" s="620">
        <v>124</v>
      </c>
      <c r="P43" s="620">
        <v>147</v>
      </c>
      <c r="Q43" s="620">
        <v>399</v>
      </c>
      <c r="R43" s="620">
        <v>5238</v>
      </c>
      <c r="S43" s="621">
        <v>163</v>
      </c>
      <c r="T43" s="621">
        <v>10</v>
      </c>
      <c r="U43" s="620">
        <v>85</v>
      </c>
      <c r="V43" s="620">
        <v>141</v>
      </c>
      <c r="W43" s="620">
        <v>226</v>
      </c>
      <c r="X43" s="620">
        <v>36278</v>
      </c>
    </row>
    <row r="44" spans="1:24" ht="18" customHeight="1">
      <c r="A44" s="623"/>
      <c r="B44" s="622" t="s">
        <v>305</v>
      </c>
      <c r="C44" s="620">
        <v>515</v>
      </c>
      <c r="D44" s="620">
        <v>586</v>
      </c>
      <c r="E44" s="620">
        <v>221</v>
      </c>
      <c r="F44" s="620">
        <v>4953</v>
      </c>
      <c r="G44" s="620">
        <v>6549</v>
      </c>
      <c r="H44" s="620">
        <v>11502</v>
      </c>
      <c r="I44" s="620">
        <v>173</v>
      </c>
      <c r="J44" s="620">
        <v>159</v>
      </c>
      <c r="K44" s="620">
        <v>725</v>
      </c>
      <c r="L44" s="620">
        <v>0</v>
      </c>
      <c r="M44" s="620">
        <v>725</v>
      </c>
      <c r="N44" s="620">
        <v>1201</v>
      </c>
      <c r="O44" s="620">
        <v>9</v>
      </c>
      <c r="P44" s="620">
        <v>95</v>
      </c>
      <c r="Q44" s="620">
        <v>117</v>
      </c>
      <c r="R44" s="620">
        <v>1422</v>
      </c>
      <c r="S44" s="621">
        <v>24</v>
      </c>
      <c r="T44" s="621">
        <v>0</v>
      </c>
      <c r="U44" s="620">
        <v>53</v>
      </c>
      <c r="V44" s="620">
        <v>13</v>
      </c>
      <c r="W44" s="620">
        <v>66</v>
      </c>
      <c r="X44" s="620">
        <v>15393</v>
      </c>
    </row>
    <row r="45" spans="1:24" ht="18" customHeight="1">
      <c r="A45" s="960" t="s">
        <v>303</v>
      </c>
      <c r="B45" s="622" t="s">
        <v>304</v>
      </c>
      <c r="C45" s="620">
        <v>531</v>
      </c>
      <c r="D45" s="620">
        <v>354</v>
      </c>
      <c r="E45" s="620">
        <v>317</v>
      </c>
      <c r="F45" s="620">
        <v>3882</v>
      </c>
      <c r="G45" s="620">
        <v>6746</v>
      </c>
      <c r="H45" s="620">
        <v>10628</v>
      </c>
      <c r="I45" s="620">
        <v>141</v>
      </c>
      <c r="J45" s="620">
        <v>91</v>
      </c>
      <c r="K45" s="620">
        <v>481</v>
      </c>
      <c r="L45" s="620">
        <v>1</v>
      </c>
      <c r="M45" s="620">
        <v>482</v>
      </c>
      <c r="N45" s="620">
        <v>737</v>
      </c>
      <c r="O45" s="620">
        <v>14</v>
      </c>
      <c r="P45" s="620">
        <v>35</v>
      </c>
      <c r="Q45" s="620">
        <v>63</v>
      </c>
      <c r="R45" s="620">
        <v>849</v>
      </c>
      <c r="S45" s="621">
        <v>163</v>
      </c>
      <c r="T45" s="621">
        <v>19</v>
      </c>
      <c r="U45" s="620">
        <v>70</v>
      </c>
      <c r="V45" s="620">
        <v>24</v>
      </c>
      <c r="W45" s="620">
        <v>94</v>
      </c>
      <c r="X45" s="620">
        <v>13669</v>
      </c>
    </row>
    <row r="46" spans="1:24" ht="18" customHeight="1">
      <c r="A46" s="961"/>
      <c r="B46" s="622" t="s">
        <v>302</v>
      </c>
      <c r="C46" s="620">
        <v>781</v>
      </c>
      <c r="D46" s="620">
        <v>376</v>
      </c>
      <c r="E46" s="620">
        <v>390</v>
      </c>
      <c r="F46" s="620">
        <v>4691</v>
      </c>
      <c r="G46" s="620">
        <v>7655</v>
      </c>
      <c r="H46" s="620">
        <v>12346</v>
      </c>
      <c r="I46" s="620">
        <v>270</v>
      </c>
      <c r="J46" s="620">
        <v>199</v>
      </c>
      <c r="K46" s="620">
        <v>689</v>
      </c>
      <c r="L46" s="620">
        <v>0</v>
      </c>
      <c r="M46" s="620">
        <v>689</v>
      </c>
      <c r="N46" s="620">
        <v>1179</v>
      </c>
      <c r="O46" s="620">
        <v>26</v>
      </c>
      <c r="P46" s="620">
        <v>161</v>
      </c>
      <c r="Q46" s="620">
        <v>68</v>
      </c>
      <c r="R46" s="620">
        <v>1434</v>
      </c>
      <c r="S46" s="621">
        <v>67</v>
      </c>
      <c r="T46" s="621">
        <v>7</v>
      </c>
      <c r="U46" s="620">
        <v>60</v>
      </c>
      <c r="V46" s="620">
        <v>26</v>
      </c>
      <c r="W46" s="620">
        <v>86</v>
      </c>
      <c r="X46" s="620">
        <v>16645</v>
      </c>
    </row>
    <row r="47" spans="1:24" ht="18" customHeight="1">
      <c r="A47" s="961" t="s">
        <v>301</v>
      </c>
      <c r="B47" s="622" t="s">
        <v>300</v>
      </c>
      <c r="C47" s="620">
        <v>739</v>
      </c>
      <c r="D47" s="620">
        <v>468</v>
      </c>
      <c r="E47" s="620">
        <v>512</v>
      </c>
      <c r="F47" s="620">
        <v>4512</v>
      </c>
      <c r="G47" s="620">
        <v>6677</v>
      </c>
      <c r="H47" s="620">
        <v>11189</v>
      </c>
      <c r="I47" s="620">
        <v>321</v>
      </c>
      <c r="J47" s="620">
        <v>216</v>
      </c>
      <c r="K47" s="620">
        <v>840</v>
      </c>
      <c r="L47" s="620">
        <v>0</v>
      </c>
      <c r="M47" s="620">
        <v>840</v>
      </c>
      <c r="N47" s="620">
        <v>1550</v>
      </c>
      <c r="O47" s="620">
        <v>44</v>
      </c>
      <c r="P47" s="620">
        <v>118</v>
      </c>
      <c r="Q47" s="620">
        <v>210</v>
      </c>
      <c r="R47" s="620">
        <v>1922</v>
      </c>
      <c r="S47" s="621">
        <v>63</v>
      </c>
      <c r="T47" s="621">
        <v>1</v>
      </c>
      <c r="U47" s="620">
        <v>75</v>
      </c>
      <c r="V47" s="620">
        <v>44</v>
      </c>
      <c r="W47" s="620">
        <v>119</v>
      </c>
      <c r="X47" s="620">
        <v>16390</v>
      </c>
    </row>
    <row r="48" spans="1:24" ht="18" customHeight="1">
      <c r="A48" s="962"/>
      <c r="B48" s="622" t="s">
        <v>299</v>
      </c>
      <c r="C48" s="620">
        <v>345</v>
      </c>
      <c r="D48" s="620">
        <v>264</v>
      </c>
      <c r="E48" s="620">
        <v>375</v>
      </c>
      <c r="F48" s="620">
        <v>2474</v>
      </c>
      <c r="G48" s="620">
        <v>4091</v>
      </c>
      <c r="H48" s="620">
        <v>6565</v>
      </c>
      <c r="I48" s="620">
        <v>378</v>
      </c>
      <c r="J48" s="620">
        <v>78</v>
      </c>
      <c r="K48" s="620">
        <v>489</v>
      </c>
      <c r="L48" s="620">
        <v>0</v>
      </c>
      <c r="M48" s="620">
        <v>489</v>
      </c>
      <c r="N48" s="620">
        <v>863</v>
      </c>
      <c r="O48" s="620">
        <v>22</v>
      </c>
      <c r="P48" s="620">
        <v>106</v>
      </c>
      <c r="Q48" s="620">
        <v>121</v>
      </c>
      <c r="R48" s="620">
        <v>1112</v>
      </c>
      <c r="S48" s="621">
        <v>46</v>
      </c>
      <c r="T48" s="621">
        <v>1</v>
      </c>
      <c r="U48" s="620">
        <v>35</v>
      </c>
      <c r="V48" s="620">
        <v>16</v>
      </c>
      <c r="W48" s="620">
        <v>51</v>
      </c>
      <c r="X48" s="620">
        <v>9704</v>
      </c>
    </row>
    <row r="49" spans="1:84" ht="18" customHeight="1">
      <c r="A49" s="626"/>
      <c r="B49" s="622" t="s">
        <v>298</v>
      </c>
      <c r="C49" s="620">
        <v>2726</v>
      </c>
      <c r="D49" s="620">
        <v>1501</v>
      </c>
      <c r="E49" s="620">
        <v>1148</v>
      </c>
      <c r="F49" s="620">
        <v>11456</v>
      </c>
      <c r="G49" s="620">
        <v>25885</v>
      </c>
      <c r="H49" s="620">
        <v>37341</v>
      </c>
      <c r="I49" s="620">
        <v>826</v>
      </c>
      <c r="J49" s="620">
        <v>1133</v>
      </c>
      <c r="K49" s="620">
        <v>3019</v>
      </c>
      <c r="L49" s="620">
        <v>0</v>
      </c>
      <c r="M49" s="620">
        <v>3019</v>
      </c>
      <c r="N49" s="620">
        <v>5759</v>
      </c>
      <c r="O49" s="620">
        <v>68</v>
      </c>
      <c r="P49" s="620">
        <v>367</v>
      </c>
      <c r="Q49" s="620">
        <v>620</v>
      </c>
      <c r="R49" s="620">
        <v>6814</v>
      </c>
      <c r="S49" s="621">
        <v>249</v>
      </c>
      <c r="T49" s="621">
        <v>8</v>
      </c>
      <c r="U49" s="620">
        <v>127</v>
      </c>
      <c r="V49" s="620">
        <v>89</v>
      </c>
      <c r="W49" s="620">
        <v>216</v>
      </c>
      <c r="X49" s="620">
        <v>54981</v>
      </c>
    </row>
    <row r="50" spans="1:84" ht="18" customHeight="1">
      <c r="A50" s="625"/>
      <c r="B50" s="622" t="s">
        <v>296</v>
      </c>
      <c r="C50" s="620">
        <v>788</v>
      </c>
      <c r="D50" s="620">
        <v>529</v>
      </c>
      <c r="E50" s="620">
        <v>367</v>
      </c>
      <c r="F50" s="620">
        <v>3834</v>
      </c>
      <c r="G50" s="620">
        <v>6429</v>
      </c>
      <c r="H50" s="620">
        <v>10263</v>
      </c>
      <c r="I50" s="620">
        <v>264</v>
      </c>
      <c r="J50" s="620">
        <v>224</v>
      </c>
      <c r="K50" s="620">
        <v>795</v>
      </c>
      <c r="L50" s="620">
        <v>0</v>
      </c>
      <c r="M50" s="620">
        <v>795</v>
      </c>
      <c r="N50" s="620">
        <v>1179</v>
      </c>
      <c r="O50" s="620">
        <v>13</v>
      </c>
      <c r="P50" s="620">
        <v>53</v>
      </c>
      <c r="Q50" s="620">
        <v>70</v>
      </c>
      <c r="R50" s="620">
        <v>1315</v>
      </c>
      <c r="S50" s="620">
        <v>41</v>
      </c>
      <c r="T50" s="620">
        <v>0</v>
      </c>
      <c r="U50" s="620">
        <v>84</v>
      </c>
      <c r="V50" s="620">
        <v>36</v>
      </c>
      <c r="W50" s="620">
        <v>120</v>
      </c>
      <c r="X50" s="620">
        <v>14706</v>
      </c>
    </row>
    <row r="51" spans="1:84" ht="18" customHeight="1">
      <c r="A51" s="625" t="s">
        <v>297</v>
      </c>
      <c r="B51" s="622" t="s">
        <v>295</v>
      </c>
      <c r="C51" s="620">
        <v>488</v>
      </c>
      <c r="D51" s="620">
        <v>268</v>
      </c>
      <c r="E51" s="620">
        <v>365</v>
      </c>
      <c r="F51" s="620">
        <v>4487</v>
      </c>
      <c r="G51" s="620">
        <v>7768</v>
      </c>
      <c r="H51" s="620">
        <v>12255</v>
      </c>
      <c r="I51" s="620">
        <v>174</v>
      </c>
      <c r="J51" s="620">
        <v>195</v>
      </c>
      <c r="K51" s="620">
        <v>556</v>
      </c>
      <c r="L51" s="620">
        <v>0</v>
      </c>
      <c r="M51" s="620">
        <v>556</v>
      </c>
      <c r="N51" s="620">
        <v>1374</v>
      </c>
      <c r="O51" s="620">
        <v>42</v>
      </c>
      <c r="P51" s="620">
        <v>79</v>
      </c>
      <c r="Q51" s="620">
        <v>248</v>
      </c>
      <c r="R51" s="620">
        <v>1743</v>
      </c>
      <c r="S51" s="621">
        <v>42</v>
      </c>
      <c r="T51" s="621">
        <v>0</v>
      </c>
      <c r="U51" s="620">
        <v>22</v>
      </c>
      <c r="V51" s="620">
        <v>3</v>
      </c>
      <c r="W51" s="620">
        <v>25</v>
      </c>
      <c r="X51" s="620">
        <v>16111</v>
      </c>
    </row>
    <row r="52" spans="1:84" ht="18" customHeight="1">
      <c r="A52" s="625"/>
      <c r="B52" s="622" t="s">
        <v>294</v>
      </c>
      <c r="C52" s="620">
        <v>1082</v>
      </c>
      <c r="D52" s="620">
        <v>451</v>
      </c>
      <c r="E52" s="620">
        <v>490</v>
      </c>
      <c r="F52" s="620">
        <v>6157</v>
      </c>
      <c r="G52" s="620">
        <v>10413</v>
      </c>
      <c r="H52" s="620">
        <v>16570</v>
      </c>
      <c r="I52" s="620">
        <v>498</v>
      </c>
      <c r="J52" s="620">
        <v>440</v>
      </c>
      <c r="K52" s="620">
        <v>1137</v>
      </c>
      <c r="L52" s="620">
        <v>1</v>
      </c>
      <c r="M52" s="620">
        <v>1138</v>
      </c>
      <c r="N52" s="620">
        <v>2337</v>
      </c>
      <c r="O52" s="620">
        <v>39</v>
      </c>
      <c r="P52" s="620">
        <v>78</v>
      </c>
      <c r="Q52" s="620">
        <v>203</v>
      </c>
      <c r="R52" s="620">
        <v>2657</v>
      </c>
      <c r="S52" s="621">
        <v>120</v>
      </c>
      <c r="T52" s="621">
        <v>0</v>
      </c>
      <c r="U52" s="620">
        <v>99</v>
      </c>
      <c r="V52" s="620">
        <v>42</v>
      </c>
      <c r="W52" s="620">
        <v>141</v>
      </c>
      <c r="X52" s="620">
        <v>23587</v>
      </c>
    </row>
    <row r="53" spans="1:84" ht="18" customHeight="1">
      <c r="A53" s="625"/>
      <c r="B53" s="622" t="s">
        <v>293</v>
      </c>
      <c r="C53" s="620">
        <v>600</v>
      </c>
      <c r="D53" s="620">
        <v>504</v>
      </c>
      <c r="E53" s="620">
        <v>253</v>
      </c>
      <c r="F53" s="620">
        <v>3698</v>
      </c>
      <c r="G53" s="620">
        <v>5917</v>
      </c>
      <c r="H53" s="620">
        <v>9615</v>
      </c>
      <c r="I53" s="620">
        <v>285</v>
      </c>
      <c r="J53" s="620">
        <v>218</v>
      </c>
      <c r="K53" s="620">
        <v>670</v>
      </c>
      <c r="L53" s="620">
        <v>1</v>
      </c>
      <c r="M53" s="620">
        <v>671</v>
      </c>
      <c r="N53" s="620">
        <v>1383</v>
      </c>
      <c r="O53" s="620">
        <v>32</v>
      </c>
      <c r="P53" s="620">
        <v>53</v>
      </c>
      <c r="Q53" s="620">
        <v>104</v>
      </c>
      <c r="R53" s="620">
        <v>1572</v>
      </c>
      <c r="S53" s="621">
        <v>26</v>
      </c>
      <c r="T53" s="621">
        <v>4</v>
      </c>
      <c r="U53" s="620">
        <v>50</v>
      </c>
      <c r="V53" s="620">
        <v>35</v>
      </c>
      <c r="W53" s="620">
        <v>85</v>
      </c>
      <c r="X53" s="620">
        <v>13833</v>
      </c>
    </row>
    <row r="54" spans="1:84" ht="18" customHeight="1">
      <c r="A54" s="625" t="s">
        <v>291</v>
      </c>
      <c r="B54" s="622" t="s">
        <v>292</v>
      </c>
      <c r="C54" s="620">
        <v>665</v>
      </c>
      <c r="D54" s="620">
        <v>566</v>
      </c>
      <c r="E54" s="620">
        <v>374</v>
      </c>
      <c r="F54" s="620">
        <v>5167</v>
      </c>
      <c r="G54" s="620">
        <v>9834</v>
      </c>
      <c r="H54" s="620">
        <v>15001</v>
      </c>
      <c r="I54" s="620">
        <v>618</v>
      </c>
      <c r="J54" s="620">
        <v>397</v>
      </c>
      <c r="K54" s="620">
        <v>662</v>
      </c>
      <c r="L54" s="620">
        <v>0</v>
      </c>
      <c r="M54" s="620">
        <v>662</v>
      </c>
      <c r="N54" s="620">
        <v>1364</v>
      </c>
      <c r="O54" s="620">
        <v>14</v>
      </c>
      <c r="P54" s="620">
        <v>36</v>
      </c>
      <c r="Q54" s="620">
        <v>69</v>
      </c>
      <c r="R54" s="620">
        <v>1483</v>
      </c>
      <c r="S54" s="621">
        <v>57</v>
      </c>
      <c r="T54" s="621">
        <v>1</v>
      </c>
      <c r="U54" s="620">
        <v>38</v>
      </c>
      <c r="V54" s="620">
        <v>33</v>
      </c>
      <c r="W54" s="620">
        <v>71</v>
      </c>
      <c r="X54" s="620">
        <v>19895</v>
      </c>
    </row>
    <row r="55" spans="1:84" ht="18" customHeight="1">
      <c r="A55" s="625"/>
      <c r="B55" s="624" t="s">
        <v>692</v>
      </c>
      <c r="C55" s="620">
        <v>897</v>
      </c>
      <c r="D55" s="620">
        <v>571</v>
      </c>
      <c r="E55" s="620">
        <v>526</v>
      </c>
      <c r="F55" s="620">
        <v>5249</v>
      </c>
      <c r="G55" s="620">
        <v>8368</v>
      </c>
      <c r="H55" s="620">
        <v>13617</v>
      </c>
      <c r="I55" s="620">
        <v>548</v>
      </c>
      <c r="J55" s="620">
        <v>334</v>
      </c>
      <c r="K55" s="620">
        <v>924</v>
      </c>
      <c r="L55" s="620">
        <v>0</v>
      </c>
      <c r="M55" s="620">
        <v>924</v>
      </c>
      <c r="N55" s="620">
        <v>1797</v>
      </c>
      <c r="O55" s="620">
        <v>63</v>
      </c>
      <c r="P55" s="620">
        <v>57</v>
      </c>
      <c r="Q55" s="620">
        <v>150</v>
      </c>
      <c r="R55" s="620">
        <v>2067</v>
      </c>
      <c r="S55" s="621">
        <v>89</v>
      </c>
      <c r="T55" s="621">
        <v>0</v>
      </c>
      <c r="U55" s="620">
        <v>79</v>
      </c>
      <c r="V55" s="620">
        <v>23</v>
      </c>
      <c r="W55" s="620">
        <v>102</v>
      </c>
      <c r="X55" s="620">
        <v>19675</v>
      </c>
    </row>
    <row r="56" spans="1:84" ht="18" customHeight="1">
      <c r="A56" s="623"/>
      <c r="B56" s="622" t="s">
        <v>289</v>
      </c>
      <c r="C56" s="620">
        <v>708</v>
      </c>
      <c r="D56" s="620">
        <v>673</v>
      </c>
      <c r="E56" s="620">
        <v>318</v>
      </c>
      <c r="F56" s="620">
        <v>4898</v>
      </c>
      <c r="G56" s="620">
        <v>10762</v>
      </c>
      <c r="H56" s="620">
        <v>15660</v>
      </c>
      <c r="I56" s="620">
        <v>416</v>
      </c>
      <c r="J56" s="620">
        <v>375</v>
      </c>
      <c r="K56" s="620">
        <v>859</v>
      </c>
      <c r="L56" s="620">
        <v>10</v>
      </c>
      <c r="M56" s="620">
        <v>869</v>
      </c>
      <c r="N56" s="620">
        <v>2043</v>
      </c>
      <c r="O56" s="620">
        <v>476</v>
      </c>
      <c r="P56" s="620">
        <v>35</v>
      </c>
      <c r="Q56" s="620">
        <v>945</v>
      </c>
      <c r="R56" s="620">
        <v>3499</v>
      </c>
      <c r="S56" s="621">
        <v>279</v>
      </c>
      <c r="T56" s="621">
        <v>1</v>
      </c>
      <c r="U56" s="620">
        <v>168</v>
      </c>
      <c r="V56" s="620">
        <v>150</v>
      </c>
      <c r="W56" s="620">
        <v>318</v>
      </c>
      <c r="X56" s="620">
        <v>23116</v>
      </c>
    </row>
    <row r="57" spans="1:84" ht="18" customHeight="1">
      <c r="A57" s="955" t="s">
        <v>906</v>
      </c>
      <c r="B57" s="957"/>
      <c r="C57" s="620">
        <v>59006</v>
      </c>
      <c r="D57" s="620">
        <v>38835</v>
      </c>
      <c r="E57" s="620">
        <v>26923</v>
      </c>
      <c r="F57" s="620">
        <v>356297</v>
      </c>
      <c r="G57" s="620">
        <v>742183</v>
      </c>
      <c r="H57" s="620">
        <v>1098480</v>
      </c>
      <c r="I57" s="620">
        <v>34002</v>
      </c>
      <c r="J57" s="620">
        <v>21620</v>
      </c>
      <c r="K57" s="620">
        <v>72855</v>
      </c>
      <c r="L57" s="620">
        <v>229</v>
      </c>
      <c r="M57" s="620">
        <v>73084</v>
      </c>
      <c r="N57" s="620">
        <v>137040</v>
      </c>
      <c r="O57" s="620">
        <v>5487</v>
      </c>
      <c r="P57" s="620">
        <v>6432</v>
      </c>
      <c r="Q57" s="620">
        <v>20211</v>
      </c>
      <c r="R57" s="620">
        <v>169170</v>
      </c>
      <c r="S57" s="620">
        <v>9042</v>
      </c>
      <c r="T57" s="620">
        <v>414</v>
      </c>
      <c r="U57" s="620">
        <v>4069</v>
      </c>
      <c r="V57" s="620">
        <v>10617</v>
      </c>
      <c r="W57" s="620">
        <v>14686</v>
      </c>
      <c r="X57" s="620">
        <v>1545262</v>
      </c>
    </row>
    <row r="58" spans="1:84">
      <c r="CE58" s="619"/>
      <c r="CF58" s="619"/>
    </row>
  </sheetData>
  <mergeCells count="31">
    <mergeCell ref="A7:A8"/>
    <mergeCell ref="A17:B17"/>
    <mergeCell ref="E2:E4"/>
    <mergeCell ref="A47:A48"/>
    <mergeCell ref="A57:B57"/>
    <mergeCell ref="A45:A46"/>
    <mergeCell ref="A2:A4"/>
    <mergeCell ref="B2:B4"/>
    <mergeCell ref="C2:C4"/>
    <mergeCell ref="D2:D4"/>
    <mergeCell ref="X2:X4"/>
    <mergeCell ref="F3:F4"/>
    <mergeCell ref="G3:G4"/>
    <mergeCell ref="H3:H4"/>
    <mergeCell ref="K3:K4"/>
    <mergeCell ref="L3:L4"/>
    <mergeCell ref="O3:O4"/>
    <mergeCell ref="P3:P4"/>
    <mergeCell ref="F2:H2"/>
    <mergeCell ref="I2:I4"/>
    <mergeCell ref="S2:S4"/>
    <mergeCell ref="T2:T4"/>
    <mergeCell ref="N3:N4"/>
    <mergeCell ref="Q3:Q4"/>
    <mergeCell ref="R3:R4"/>
    <mergeCell ref="J2:J4"/>
    <mergeCell ref="K2:M2"/>
    <mergeCell ref="U3:U4"/>
    <mergeCell ref="V3:V4"/>
    <mergeCell ref="W3:W4"/>
    <mergeCell ref="M3:M4"/>
  </mergeCells>
  <phoneticPr fontId="14"/>
  <pageMargins left="0.23622047244094491" right="7.874015748031496E-2" top="0.78740157480314965" bottom="0.39370078740157483" header="0.51181102362204722" footer="0.39370078740157483"/>
  <pageSetup paperSize="9" scale="68"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41C4B-2854-4478-A8D5-3DEAF130C33B}">
  <dimension ref="A1:J99"/>
  <sheetViews>
    <sheetView view="pageBreakPreview" zoomScale="70" zoomScaleNormal="100" zoomScaleSheetLayoutView="70" workbookViewId="0"/>
  </sheetViews>
  <sheetFormatPr defaultColWidth="13.33203125" defaultRowHeight="13.2"/>
  <cols>
    <col min="1" max="1" width="6.33203125" style="11" customWidth="1"/>
    <col min="2" max="2" width="12.6640625" style="11" customWidth="1"/>
    <col min="3" max="3" width="17.6640625" style="11" customWidth="1"/>
    <col min="4" max="4" width="8.109375" style="11" customWidth="1"/>
    <col min="5" max="5" width="16.88671875" style="11" customWidth="1"/>
    <col min="6" max="6" width="11.88671875" style="12" customWidth="1"/>
    <col min="7" max="7" width="16.88671875" style="11" customWidth="1"/>
    <col min="8" max="8" width="12.44140625" style="11" customWidth="1"/>
    <col min="9" max="16384" width="13.33203125" style="11"/>
  </cols>
  <sheetData>
    <row r="1" spans="1:10" ht="33" customHeight="1">
      <c r="A1" s="36" t="s">
        <v>126</v>
      </c>
      <c r="B1" s="24"/>
      <c r="C1" s="19"/>
      <c r="D1" s="19"/>
      <c r="E1" s="19"/>
      <c r="F1" s="42"/>
      <c r="G1" s="19"/>
      <c r="H1" s="19"/>
    </row>
    <row r="2" spans="1:10" ht="26.25" customHeight="1">
      <c r="A2" s="36" t="s">
        <v>125</v>
      </c>
      <c r="B2" s="24"/>
      <c r="C2" s="19"/>
      <c r="D2" s="19"/>
      <c r="E2" s="19"/>
      <c r="F2" s="42"/>
      <c r="G2" s="19"/>
      <c r="H2" s="19"/>
    </row>
    <row r="3" spans="1:10" ht="20.25" customHeight="1">
      <c r="A3" s="36"/>
      <c r="B3" s="41" t="s">
        <v>124</v>
      </c>
      <c r="C3" s="41" t="s">
        <v>123</v>
      </c>
      <c r="D3" s="41" t="s">
        <v>122</v>
      </c>
      <c r="E3" s="37" t="s">
        <v>121</v>
      </c>
      <c r="F3" s="40" t="s">
        <v>119</v>
      </c>
      <c r="G3" s="37" t="s">
        <v>120</v>
      </c>
      <c r="H3" s="40" t="s">
        <v>119</v>
      </c>
    </row>
    <row r="4" spans="1:10" ht="18.600000000000001" customHeight="1">
      <c r="A4" s="36"/>
      <c r="B4" s="30" t="s">
        <v>118</v>
      </c>
      <c r="C4" s="39">
        <v>22856547</v>
      </c>
      <c r="D4" s="34">
        <v>92</v>
      </c>
      <c r="E4" s="38" t="s">
        <v>115</v>
      </c>
      <c r="F4" s="37" t="s">
        <v>115</v>
      </c>
      <c r="G4" s="38" t="s">
        <v>115</v>
      </c>
      <c r="H4" s="37" t="s">
        <v>115</v>
      </c>
      <c r="J4" s="32"/>
    </row>
    <row r="5" spans="1:10" ht="18.600000000000001" customHeight="1">
      <c r="A5" s="36"/>
      <c r="B5" s="30" t="s">
        <v>117</v>
      </c>
      <c r="C5" s="39">
        <v>24697215</v>
      </c>
      <c r="D5" s="34">
        <v>100</v>
      </c>
      <c r="E5" s="38" t="s">
        <v>115</v>
      </c>
      <c r="F5" s="37" t="s">
        <v>115</v>
      </c>
      <c r="G5" s="38" t="s">
        <v>115</v>
      </c>
      <c r="H5" s="37" t="s">
        <v>115</v>
      </c>
      <c r="J5" s="32"/>
    </row>
    <row r="6" spans="1:10" ht="18.600000000000001" customHeight="1">
      <c r="A6" s="36"/>
      <c r="B6" s="30" t="s">
        <v>116</v>
      </c>
      <c r="C6" s="39">
        <v>26343152</v>
      </c>
      <c r="D6" s="34">
        <v>106</v>
      </c>
      <c r="E6" s="38" t="s">
        <v>115</v>
      </c>
      <c r="F6" s="37" t="s">
        <v>115</v>
      </c>
      <c r="G6" s="38" t="s">
        <v>115</v>
      </c>
      <c r="H6" s="37" t="s">
        <v>115</v>
      </c>
      <c r="J6" s="32"/>
    </row>
    <row r="7" spans="1:10" ht="18.600000000000001" customHeight="1">
      <c r="A7" s="36"/>
      <c r="B7" s="30" t="s">
        <v>114</v>
      </c>
      <c r="C7" s="28">
        <v>24782107</v>
      </c>
      <c r="D7" s="34">
        <v>100</v>
      </c>
      <c r="E7" s="34">
        <v>20572948</v>
      </c>
      <c r="F7" s="27">
        <v>83</v>
      </c>
      <c r="G7" s="33">
        <v>4209159</v>
      </c>
      <c r="H7" s="27">
        <v>17</v>
      </c>
      <c r="I7" s="26"/>
      <c r="J7" s="32"/>
    </row>
    <row r="8" spans="1:10" ht="18.600000000000001" customHeight="1">
      <c r="A8" s="36"/>
      <c r="B8" s="30" t="s">
        <v>113</v>
      </c>
      <c r="C8" s="28">
        <v>26449229</v>
      </c>
      <c r="D8" s="34">
        <v>107</v>
      </c>
      <c r="E8" s="34">
        <v>21683599</v>
      </c>
      <c r="F8" s="27">
        <v>82</v>
      </c>
      <c r="G8" s="33">
        <v>4765630</v>
      </c>
      <c r="H8" s="27">
        <v>18</v>
      </c>
      <c r="I8" s="26"/>
      <c r="J8" s="32"/>
    </row>
    <row r="9" spans="1:10" ht="18.600000000000001" customHeight="1">
      <c r="A9" s="36"/>
      <c r="B9" s="30" t="s">
        <v>112</v>
      </c>
      <c r="C9" s="28">
        <v>28000367</v>
      </c>
      <c r="D9" s="34">
        <v>113</v>
      </c>
      <c r="E9" s="34">
        <v>22699349</v>
      </c>
      <c r="F9" s="27">
        <v>81.099999999999994</v>
      </c>
      <c r="G9" s="33">
        <v>5301018</v>
      </c>
      <c r="H9" s="27">
        <v>18.899999999999999</v>
      </c>
      <c r="I9" s="26"/>
      <c r="J9" s="32"/>
    </row>
    <row r="10" spans="1:10" ht="18.600000000000001" customHeight="1">
      <c r="A10" s="36"/>
      <c r="B10" s="30" t="s">
        <v>111</v>
      </c>
      <c r="C10" s="28">
        <v>29474643</v>
      </c>
      <c r="D10" s="34">
        <v>119</v>
      </c>
      <c r="E10" s="34">
        <v>23675142</v>
      </c>
      <c r="F10" s="27">
        <v>80.3</v>
      </c>
      <c r="G10" s="33">
        <v>5799501</v>
      </c>
      <c r="H10" s="27">
        <v>19.7</v>
      </c>
      <c r="I10" s="26"/>
      <c r="J10" s="32"/>
    </row>
    <row r="11" spans="1:10" ht="18.600000000000001" customHeight="1">
      <c r="A11" s="36"/>
      <c r="B11" s="30" t="s">
        <v>110</v>
      </c>
      <c r="C11" s="28">
        <v>30778778</v>
      </c>
      <c r="D11" s="34">
        <v>124</v>
      </c>
      <c r="E11" s="34">
        <v>24477063</v>
      </c>
      <c r="F11" s="27">
        <v>79.5</v>
      </c>
      <c r="G11" s="33">
        <v>6301715</v>
      </c>
      <c r="H11" s="27">
        <v>20.5</v>
      </c>
      <c r="I11" s="26"/>
      <c r="J11" s="32"/>
    </row>
    <row r="12" spans="1:10" ht="18.600000000000001" customHeight="1">
      <c r="A12" s="36"/>
      <c r="B12" s="30" t="s">
        <v>109</v>
      </c>
      <c r="C12" s="28">
        <v>32143688</v>
      </c>
      <c r="D12" s="34">
        <v>130</v>
      </c>
      <c r="E12" s="34">
        <v>25338592</v>
      </c>
      <c r="F12" s="27">
        <v>78.8</v>
      </c>
      <c r="G12" s="33">
        <v>6805096</v>
      </c>
      <c r="H12" s="27">
        <v>21.2</v>
      </c>
      <c r="I12" s="26"/>
      <c r="J12" s="32"/>
    </row>
    <row r="13" spans="1:10" ht="18.600000000000001" customHeight="1">
      <c r="A13" s="36"/>
      <c r="B13" s="30" t="s">
        <v>108</v>
      </c>
      <c r="C13" s="28">
        <v>33482514</v>
      </c>
      <c r="D13" s="34">
        <v>135</v>
      </c>
      <c r="E13" s="34">
        <v>26106101</v>
      </c>
      <c r="F13" s="27">
        <v>78</v>
      </c>
      <c r="G13" s="33">
        <v>7376413</v>
      </c>
      <c r="H13" s="27">
        <v>22</v>
      </c>
      <c r="I13" s="26"/>
      <c r="J13" s="32"/>
    </row>
    <row r="14" spans="1:10" ht="18.600000000000001" customHeight="1">
      <c r="A14" s="36"/>
      <c r="B14" s="30" t="s">
        <v>107</v>
      </c>
      <c r="C14" s="28">
        <v>35148742</v>
      </c>
      <c r="D14" s="34">
        <v>142</v>
      </c>
      <c r="E14" s="34">
        <v>26956923</v>
      </c>
      <c r="F14" s="27">
        <v>76.7</v>
      </c>
      <c r="G14" s="33">
        <v>8191819</v>
      </c>
      <c r="H14" s="27">
        <v>23.3</v>
      </c>
      <c r="I14" s="26"/>
      <c r="J14" s="32"/>
    </row>
    <row r="15" spans="1:10" ht="18.600000000000001" customHeight="1">
      <c r="A15" s="36"/>
      <c r="B15" s="30" t="s">
        <v>106</v>
      </c>
      <c r="C15" s="28">
        <v>37022922</v>
      </c>
      <c r="D15" s="34">
        <v>149</v>
      </c>
      <c r="E15" s="34">
        <v>27769945</v>
      </c>
      <c r="F15" s="27">
        <v>75</v>
      </c>
      <c r="G15" s="33">
        <v>9252977</v>
      </c>
      <c r="H15" s="27">
        <v>25</v>
      </c>
      <c r="I15" s="26"/>
      <c r="J15" s="32"/>
    </row>
    <row r="16" spans="1:10" ht="18.600000000000001" customHeight="1">
      <c r="A16" s="36"/>
      <c r="B16" s="30" t="s">
        <v>105</v>
      </c>
      <c r="C16" s="28">
        <v>39174099</v>
      </c>
      <c r="D16" s="34">
        <v>158</v>
      </c>
      <c r="E16" s="34">
        <v>28730091</v>
      </c>
      <c r="F16" s="27">
        <v>73.3</v>
      </c>
      <c r="G16" s="33">
        <v>10444008</v>
      </c>
      <c r="H16" s="27">
        <v>26.7</v>
      </c>
      <c r="I16" s="26"/>
      <c r="J16" s="32"/>
    </row>
    <row r="17" spans="1:10" ht="18.600000000000001" customHeight="1">
      <c r="A17" s="36"/>
      <c r="B17" s="30" t="s">
        <v>104</v>
      </c>
      <c r="C17" s="28">
        <v>41042876</v>
      </c>
      <c r="D17" s="34">
        <v>166</v>
      </c>
      <c r="E17" s="34">
        <v>29548200</v>
      </c>
      <c r="F17" s="27">
        <v>72</v>
      </c>
      <c r="G17" s="33">
        <v>11494676</v>
      </c>
      <c r="H17" s="27">
        <v>28</v>
      </c>
      <c r="I17" s="26"/>
      <c r="J17" s="32"/>
    </row>
    <row r="18" spans="1:10" ht="18.600000000000001" customHeight="1">
      <c r="A18" s="36"/>
      <c r="B18" s="30" t="s">
        <v>103</v>
      </c>
      <c r="C18" s="28">
        <v>43000383</v>
      </c>
      <c r="D18" s="34">
        <v>174</v>
      </c>
      <c r="E18" s="34">
        <v>30408233</v>
      </c>
      <c r="F18" s="27">
        <v>70.7</v>
      </c>
      <c r="G18" s="33">
        <v>12592150</v>
      </c>
      <c r="H18" s="27">
        <v>29.3</v>
      </c>
      <c r="I18" s="26"/>
      <c r="J18" s="32"/>
    </row>
    <row r="19" spans="1:10" ht="18.600000000000001" customHeight="1">
      <c r="A19" s="36"/>
      <c r="B19" s="30" t="s">
        <v>102</v>
      </c>
      <c r="C19" s="28">
        <v>44973064</v>
      </c>
      <c r="D19" s="34">
        <v>182</v>
      </c>
      <c r="E19" s="34">
        <v>31212847</v>
      </c>
      <c r="F19" s="27">
        <v>69.400000000000006</v>
      </c>
      <c r="G19" s="33">
        <v>13760217</v>
      </c>
      <c r="H19" s="27">
        <v>30.6</v>
      </c>
      <c r="I19" s="26"/>
      <c r="J19" s="32"/>
    </row>
    <row r="20" spans="1:10" ht="18.600000000000001" customHeight="1">
      <c r="A20" s="36"/>
      <c r="B20" s="30" t="s">
        <v>101</v>
      </c>
      <c r="C20" s="28">
        <v>46978577</v>
      </c>
      <c r="D20" s="34">
        <v>190</v>
      </c>
      <c r="E20" s="34">
        <v>32024310</v>
      </c>
      <c r="F20" s="27">
        <v>68.2</v>
      </c>
      <c r="G20" s="33">
        <v>14954267</v>
      </c>
      <c r="H20" s="27">
        <v>31.8</v>
      </c>
      <c r="I20" s="26"/>
      <c r="J20" s="32"/>
    </row>
    <row r="21" spans="1:10" ht="18.600000000000001" customHeight="1">
      <c r="A21" s="36"/>
      <c r="B21" s="30" t="s">
        <v>100</v>
      </c>
      <c r="C21" s="28">
        <v>48814356</v>
      </c>
      <c r="D21" s="34">
        <v>197</v>
      </c>
      <c r="E21" s="34">
        <v>32789800</v>
      </c>
      <c r="F21" s="27">
        <v>67.2</v>
      </c>
      <c r="G21" s="33">
        <v>16024556</v>
      </c>
      <c r="H21" s="27">
        <v>32.799999999999997</v>
      </c>
      <c r="I21" s="26"/>
      <c r="J21" s="32"/>
    </row>
    <row r="22" spans="1:10" ht="18.600000000000001" customHeight="1">
      <c r="A22" s="36"/>
      <c r="B22" s="30" t="s">
        <v>99</v>
      </c>
      <c r="C22" s="28">
        <v>50606685</v>
      </c>
      <c r="D22" s="34">
        <v>204</v>
      </c>
      <c r="E22" s="34">
        <v>33542077</v>
      </c>
      <c r="F22" s="27">
        <v>66.3</v>
      </c>
      <c r="G22" s="33">
        <v>17064608</v>
      </c>
      <c r="H22" s="27">
        <v>33.700000000000003</v>
      </c>
      <c r="I22" s="26"/>
      <c r="J22" s="32"/>
    </row>
    <row r="23" spans="1:10" ht="18.600000000000001" customHeight="1">
      <c r="A23" s="36"/>
      <c r="B23" s="30" t="s">
        <v>98</v>
      </c>
      <c r="C23" s="28">
        <v>52347735</v>
      </c>
      <c r="D23" s="34">
        <v>211</v>
      </c>
      <c r="E23" s="34">
        <v>34277091</v>
      </c>
      <c r="F23" s="27">
        <v>65.5</v>
      </c>
      <c r="G23" s="33">
        <v>18070644</v>
      </c>
      <c r="H23" s="27">
        <v>34.5</v>
      </c>
      <c r="I23" s="26"/>
      <c r="J23" s="32"/>
    </row>
    <row r="24" spans="1:10" ht="18.600000000000001" customHeight="1">
      <c r="A24" s="35"/>
      <c r="B24" s="30" t="s">
        <v>97</v>
      </c>
      <c r="C24" s="28">
        <v>54079827</v>
      </c>
      <c r="D24" s="34">
        <v>218</v>
      </c>
      <c r="E24" s="34">
        <v>35036361</v>
      </c>
      <c r="F24" s="27">
        <v>64.8</v>
      </c>
      <c r="G24" s="33">
        <v>19043466</v>
      </c>
      <c r="H24" s="27">
        <v>35.200000000000003</v>
      </c>
      <c r="I24" s="26"/>
      <c r="J24" s="32"/>
    </row>
    <row r="25" spans="1:10" ht="18.600000000000001" customHeight="1">
      <c r="A25" s="24"/>
      <c r="B25" s="30" t="s">
        <v>96</v>
      </c>
      <c r="C25" s="28">
        <v>55724173</v>
      </c>
      <c r="D25" s="34">
        <v>225</v>
      </c>
      <c r="E25" s="34">
        <v>35752664</v>
      </c>
      <c r="F25" s="27">
        <v>64.2</v>
      </c>
      <c r="G25" s="33">
        <v>19971509</v>
      </c>
      <c r="H25" s="27">
        <v>35.799999999999997</v>
      </c>
      <c r="I25" s="26"/>
      <c r="J25" s="32"/>
    </row>
    <row r="26" spans="1:10" ht="18.600000000000001" customHeight="1">
      <c r="A26" s="24"/>
      <c r="B26" s="30" t="s">
        <v>95</v>
      </c>
      <c r="C26" s="28">
        <v>57423924</v>
      </c>
      <c r="D26" s="34">
        <v>232</v>
      </c>
      <c r="E26" s="34">
        <v>36483593</v>
      </c>
      <c r="F26" s="27">
        <v>63.5</v>
      </c>
      <c r="G26" s="33">
        <v>20940331</v>
      </c>
      <c r="H26" s="27">
        <v>36.5</v>
      </c>
      <c r="I26" s="26"/>
      <c r="J26" s="32"/>
    </row>
    <row r="27" spans="1:10" ht="18.600000000000001" customHeight="1">
      <c r="A27" s="24"/>
      <c r="B27" s="30" t="s">
        <v>94</v>
      </c>
      <c r="C27" s="28">
        <v>59159342</v>
      </c>
      <c r="D27" s="34">
        <v>239</v>
      </c>
      <c r="E27" s="34">
        <v>37244077</v>
      </c>
      <c r="F27" s="27">
        <v>63</v>
      </c>
      <c r="G27" s="33">
        <v>21915265</v>
      </c>
      <c r="H27" s="27">
        <v>37</v>
      </c>
      <c r="I27" s="26"/>
      <c r="J27" s="32"/>
    </row>
    <row r="28" spans="1:10" ht="18.600000000000001" customHeight="1">
      <c r="A28" s="24"/>
      <c r="B28" s="30" t="s">
        <v>93</v>
      </c>
      <c r="C28" s="28">
        <v>60908993</v>
      </c>
      <c r="D28" s="34">
        <v>246</v>
      </c>
      <c r="E28" s="34">
        <v>38028875</v>
      </c>
      <c r="F28" s="27">
        <v>62.4</v>
      </c>
      <c r="G28" s="33">
        <v>22880118</v>
      </c>
      <c r="H28" s="27">
        <v>37.6</v>
      </c>
      <c r="I28" s="26"/>
      <c r="J28" s="32"/>
    </row>
    <row r="29" spans="1:10" ht="18.600000000000001" customHeight="1">
      <c r="A29" s="24"/>
      <c r="B29" s="30" t="s">
        <v>92</v>
      </c>
      <c r="C29" s="28">
        <v>62553596</v>
      </c>
      <c r="D29" s="34">
        <v>252</v>
      </c>
      <c r="E29" s="34">
        <v>38773374</v>
      </c>
      <c r="F29" s="27">
        <v>62</v>
      </c>
      <c r="G29" s="33">
        <v>23780222</v>
      </c>
      <c r="H29" s="27">
        <v>38</v>
      </c>
      <c r="I29" s="26"/>
      <c r="J29" s="32"/>
    </row>
    <row r="30" spans="1:10" ht="18.600000000000001" customHeight="1">
      <c r="A30" s="24"/>
      <c r="B30" s="30" t="s">
        <v>91</v>
      </c>
      <c r="C30" s="28">
        <v>64172276</v>
      </c>
      <c r="D30" s="34">
        <v>259</v>
      </c>
      <c r="E30" s="34">
        <v>39482617</v>
      </c>
      <c r="F30" s="27">
        <v>61.5</v>
      </c>
      <c r="G30" s="33">
        <v>24689659</v>
      </c>
      <c r="H30" s="27">
        <v>38.5</v>
      </c>
      <c r="I30" s="26"/>
      <c r="J30" s="32"/>
    </row>
    <row r="31" spans="1:10" ht="18.600000000000001" customHeight="1">
      <c r="A31" s="24"/>
      <c r="B31" s="30" t="s">
        <v>90</v>
      </c>
      <c r="C31" s="28">
        <v>65695677</v>
      </c>
      <c r="D31" s="34">
        <v>265</v>
      </c>
      <c r="E31" s="34">
        <v>40143572</v>
      </c>
      <c r="F31" s="27">
        <v>61.1</v>
      </c>
      <c r="G31" s="33">
        <v>25552105</v>
      </c>
      <c r="H31" s="27">
        <v>38.9</v>
      </c>
      <c r="I31" s="26"/>
      <c r="J31" s="32"/>
    </row>
    <row r="32" spans="1:10" ht="18.600000000000001" customHeight="1">
      <c r="A32" s="24"/>
      <c r="B32" s="30" t="s">
        <v>89</v>
      </c>
      <c r="C32" s="28">
        <v>67205667</v>
      </c>
      <c r="D32" s="34">
        <v>271</v>
      </c>
      <c r="E32" s="34">
        <v>40793347</v>
      </c>
      <c r="F32" s="27">
        <v>60.7</v>
      </c>
      <c r="G32" s="33">
        <v>26412320</v>
      </c>
      <c r="H32" s="27">
        <v>39.299999999999997</v>
      </c>
      <c r="I32" s="26"/>
      <c r="J32" s="32"/>
    </row>
    <row r="33" spans="1:10" ht="18.600000000000001" customHeight="1">
      <c r="A33" s="24"/>
      <c r="B33" s="30" t="s">
        <v>88</v>
      </c>
      <c r="C33" s="28">
        <v>68563830</v>
      </c>
      <c r="D33" s="34">
        <v>277</v>
      </c>
      <c r="E33" s="34">
        <v>41406176</v>
      </c>
      <c r="F33" s="27">
        <v>60.4</v>
      </c>
      <c r="G33" s="33">
        <v>27157654</v>
      </c>
      <c r="H33" s="27">
        <v>39.6</v>
      </c>
      <c r="I33" s="26"/>
      <c r="J33" s="32"/>
    </row>
    <row r="34" spans="1:10" ht="18.600000000000001" customHeight="1">
      <c r="A34" s="24"/>
      <c r="B34" s="31" t="s">
        <v>87</v>
      </c>
      <c r="C34" s="28">
        <v>69874878</v>
      </c>
      <c r="D34" s="29">
        <v>282</v>
      </c>
      <c r="E34" s="28">
        <v>41973336</v>
      </c>
      <c r="F34" s="27">
        <v>60.1</v>
      </c>
      <c r="G34" s="28">
        <v>27901542</v>
      </c>
      <c r="H34" s="27">
        <v>39.9</v>
      </c>
      <c r="I34" s="26"/>
      <c r="J34" s="32"/>
    </row>
    <row r="35" spans="1:10" ht="18.600000000000001" customHeight="1">
      <c r="A35" s="24"/>
      <c r="B35" s="31" t="s">
        <v>86</v>
      </c>
      <c r="C35" s="28">
        <v>71271222</v>
      </c>
      <c r="D35" s="29">
        <v>288</v>
      </c>
      <c r="E35" s="28">
        <v>42578341</v>
      </c>
      <c r="F35" s="27">
        <v>59.7</v>
      </c>
      <c r="G35" s="28">
        <v>28692881</v>
      </c>
      <c r="H35" s="27">
        <v>40.299999999999997</v>
      </c>
      <c r="I35" s="26"/>
      <c r="J35" s="32"/>
    </row>
    <row r="36" spans="1:10" ht="18.600000000000001" customHeight="1">
      <c r="A36" s="24"/>
      <c r="B36" s="31" t="s">
        <v>85</v>
      </c>
      <c r="C36" s="28">
        <v>72733411</v>
      </c>
      <c r="D36" s="29">
        <v>293</v>
      </c>
      <c r="E36" s="28">
        <v>43223086</v>
      </c>
      <c r="F36" s="27">
        <v>59.4</v>
      </c>
      <c r="G36" s="28">
        <v>29510325</v>
      </c>
      <c r="H36" s="27">
        <v>40.6</v>
      </c>
      <c r="I36" s="26"/>
      <c r="J36" s="32"/>
    </row>
    <row r="37" spans="1:10" ht="18.600000000000001" customHeight="1">
      <c r="A37" s="24"/>
      <c r="B37" s="31" t="s">
        <v>84</v>
      </c>
      <c r="C37" s="28">
        <v>73792756</v>
      </c>
      <c r="D37" s="29">
        <v>298</v>
      </c>
      <c r="E37" s="28">
        <v>43601205</v>
      </c>
      <c r="F37" s="27">
        <v>59.1</v>
      </c>
      <c r="G37" s="28">
        <v>30191551</v>
      </c>
      <c r="H37" s="27">
        <v>40.9</v>
      </c>
      <c r="I37" s="26"/>
      <c r="J37" s="32"/>
    </row>
    <row r="38" spans="1:10" ht="18.600000000000001" customHeight="1">
      <c r="A38" s="24"/>
      <c r="B38" s="31" t="s">
        <v>83</v>
      </c>
      <c r="C38" s="28">
        <v>74686752</v>
      </c>
      <c r="D38" s="29">
        <v>301</v>
      </c>
      <c r="E38" s="28">
        <v>43865900</v>
      </c>
      <c r="F38" s="27">
        <v>58.7</v>
      </c>
      <c r="G38" s="28">
        <v>30820852</v>
      </c>
      <c r="H38" s="27">
        <v>41.3</v>
      </c>
      <c r="I38" s="26"/>
      <c r="J38" s="32"/>
    </row>
    <row r="39" spans="1:10" ht="18.600000000000001" customHeight="1">
      <c r="A39" s="24"/>
      <c r="B39" s="31" t="s">
        <v>82</v>
      </c>
      <c r="C39" s="28">
        <v>75550711</v>
      </c>
      <c r="D39" s="29">
        <v>305</v>
      </c>
      <c r="E39" s="28">
        <v>44143259</v>
      </c>
      <c r="F39" s="27">
        <v>58.4</v>
      </c>
      <c r="G39" s="28">
        <v>31407452</v>
      </c>
      <c r="H39" s="27">
        <v>41.6</v>
      </c>
      <c r="I39" s="26"/>
      <c r="J39" s="32"/>
    </row>
    <row r="40" spans="1:10" ht="18.600000000000001" customHeight="1">
      <c r="A40" s="24"/>
      <c r="B40" s="31" t="s">
        <v>81</v>
      </c>
      <c r="C40" s="28">
        <v>76533859</v>
      </c>
      <c r="D40" s="29">
        <v>309</v>
      </c>
      <c r="E40" s="28">
        <v>44489377</v>
      </c>
      <c r="F40" s="27">
        <v>58.1</v>
      </c>
      <c r="G40" s="28">
        <v>32044482</v>
      </c>
      <c r="H40" s="27">
        <v>41.9</v>
      </c>
      <c r="I40" s="26"/>
      <c r="J40" s="32"/>
    </row>
    <row r="41" spans="1:10" ht="18.600000000000001" customHeight="1">
      <c r="A41" s="24"/>
      <c r="B41" s="31" t="s">
        <v>80</v>
      </c>
      <c r="C41" s="28">
        <v>77467729</v>
      </c>
      <c r="D41" s="29">
        <v>313</v>
      </c>
      <c r="E41" s="28">
        <v>44786148</v>
      </c>
      <c r="F41" s="27">
        <v>57.8</v>
      </c>
      <c r="G41" s="28">
        <v>32681581</v>
      </c>
      <c r="H41" s="27">
        <v>42.2</v>
      </c>
      <c r="I41" s="26"/>
      <c r="J41" s="32"/>
    </row>
    <row r="42" spans="1:10" ht="18.600000000000001" customHeight="1">
      <c r="A42" s="24"/>
      <c r="B42" s="31" t="s">
        <v>79</v>
      </c>
      <c r="C42" s="28">
        <v>78246948</v>
      </c>
      <c r="D42" s="29">
        <v>316</v>
      </c>
      <c r="E42" s="28">
        <v>45020226</v>
      </c>
      <c r="F42" s="27">
        <v>57.5</v>
      </c>
      <c r="G42" s="28">
        <v>33226722</v>
      </c>
      <c r="H42" s="27">
        <v>42.5</v>
      </c>
      <c r="I42" s="26"/>
      <c r="J42" s="32"/>
    </row>
    <row r="43" spans="1:10" ht="18.600000000000001" customHeight="1">
      <c r="A43" s="24"/>
      <c r="B43" s="31" t="s">
        <v>78</v>
      </c>
      <c r="C43" s="28">
        <v>78798821</v>
      </c>
      <c r="D43" s="29">
        <v>318</v>
      </c>
      <c r="E43" s="28">
        <v>45135941</v>
      </c>
      <c r="F43" s="27">
        <v>57.3</v>
      </c>
      <c r="G43" s="28">
        <v>33662880</v>
      </c>
      <c r="H43" s="27">
        <v>42.7</v>
      </c>
      <c r="I43" s="26"/>
      <c r="J43" s="32"/>
    </row>
    <row r="44" spans="1:10" ht="18.600000000000001" customHeight="1">
      <c r="A44" s="24"/>
      <c r="B44" s="31" t="s">
        <v>77</v>
      </c>
      <c r="C44" s="28">
        <v>79329866</v>
      </c>
      <c r="D44" s="29">
        <v>320</v>
      </c>
      <c r="E44" s="28">
        <v>45257391</v>
      </c>
      <c r="F44" s="27">
        <v>57</v>
      </c>
      <c r="G44" s="28">
        <v>34072475</v>
      </c>
      <c r="H44" s="27">
        <v>43</v>
      </c>
      <c r="I44" s="26"/>
      <c r="J44" s="32"/>
    </row>
    <row r="45" spans="1:10" ht="18.600000000000001" customHeight="1">
      <c r="A45" s="24"/>
      <c r="B45" s="31" t="s">
        <v>76</v>
      </c>
      <c r="C45" s="28">
        <v>79907212</v>
      </c>
      <c r="D45" s="29">
        <v>322</v>
      </c>
      <c r="E45" s="28">
        <v>45412614</v>
      </c>
      <c r="F45" s="27">
        <v>56.8</v>
      </c>
      <c r="G45" s="28">
        <v>34494598</v>
      </c>
      <c r="H45" s="27">
        <v>43.2</v>
      </c>
      <c r="I45" s="26"/>
      <c r="J45" s="32"/>
    </row>
    <row r="46" spans="1:10" ht="18.600000000000001" customHeight="1">
      <c r="A46" s="24"/>
      <c r="B46" s="31" t="s">
        <v>75</v>
      </c>
      <c r="C46" s="28">
        <v>80447842</v>
      </c>
      <c r="D46" s="29">
        <v>325</v>
      </c>
      <c r="E46" s="28">
        <v>45517585</v>
      </c>
      <c r="F46" s="27">
        <v>56.6</v>
      </c>
      <c r="G46" s="28">
        <v>34930257</v>
      </c>
      <c r="H46" s="27">
        <v>43.4</v>
      </c>
      <c r="I46" s="26"/>
      <c r="J46" s="32"/>
    </row>
    <row r="47" spans="1:10" ht="18.600000000000001" customHeight="1">
      <c r="A47" s="24"/>
      <c r="B47" s="31" t="s">
        <v>74</v>
      </c>
      <c r="C47" s="28">
        <v>80811945</v>
      </c>
      <c r="D47" s="29">
        <v>326</v>
      </c>
      <c r="E47" s="28">
        <v>45539419</v>
      </c>
      <c r="F47" s="27">
        <v>56.4</v>
      </c>
      <c r="G47" s="28">
        <v>35272526</v>
      </c>
      <c r="H47" s="27">
        <v>43.6</v>
      </c>
      <c r="I47" s="26"/>
      <c r="J47" s="32"/>
    </row>
    <row r="48" spans="1:10" ht="18.600000000000001" customHeight="1">
      <c r="A48" s="24"/>
      <c r="B48" s="31" t="s">
        <v>73</v>
      </c>
      <c r="C48" s="28">
        <v>81010246</v>
      </c>
      <c r="D48" s="29">
        <v>327</v>
      </c>
      <c r="E48" s="28">
        <v>45487010</v>
      </c>
      <c r="F48" s="27">
        <v>56.1</v>
      </c>
      <c r="G48" s="28">
        <v>35523236</v>
      </c>
      <c r="H48" s="27">
        <v>43.9</v>
      </c>
      <c r="I48" s="26"/>
      <c r="J48" s="32"/>
    </row>
    <row r="49" spans="1:10" ht="18.600000000000001" customHeight="1">
      <c r="A49" s="24"/>
      <c r="B49" s="31" t="s">
        <v>72</v>
      </c>
      <c r="C49" s="28">
        <v>81215266</v>
      </c>
      <c r="D49" s="29">
        <v>328</v>
      </c>
      <c r="E49" s="28">
        <v>45448263</v>
      </c>
      <c r="F49" s="27">
        <v>56</v>
      </c>
      <c r="G49" s="28">
        <v>35767003</v>
      </c>
      <c r="H49" s="27">
        <v>44</v>
      </c>
      <c r="I49" s="26"/>
      <c r="J49" s="32"/>
    </row>
    <row r="50" spans="1:10" ht="18.600000000000001" customHeight="1">
      <c r="A50" s="24"/>
      <c r="B50" s="31" t="s">
        <v>71</v>
      </c>
      <c r="C50" s="28">
        <v>81487846</v>
      </c>
      <c r="D50" s="29">
        <v>329</v>
      </c>
      <c r="E50" s="28">
        <v>45437260</v>
      </c>
      <c r="F50" s="27">
        <v>55.8</v>
      </c>
      <c r="G50" s="28">
        <v>36050586</v>
      </c>
      <c r="H50" s="27">
        <v>44.2</v>
      </c>
      <c r="I50" s="26"/>
      <c r="J50" s="32"/>
    </row>
    <row r="51" spans="1:10" ht="18.600000000000001" customHeight="1">
      <c r="A51" s="24"/>
      <c r="B51" s="31" t="s">
        <v>70</v>
      </c>
      <c r="C51" s="28">
        <v>81860012</v>
      </c>
      <c r="D51" s="29">
        <v>330</v>
      </c>
      <c r="E51" s="28">
        <v>45463791</v>
      </c>
      <c r="F51" s="27">
        <v>55.5</v>
      </c>
      <c r="G51" s="28">
        <v>36396221</v>
      </c>
      <c r="H51" s="27">
        <v>44.5</v>
      </c>
      <c r="I51" s="26"/>
      <c r="J51" s="32"/>
    </row>
    <row r="52" spans="1:10" ht="18.600000000000001" customHeight="1">
      <c r="A52" s="24"/>
      <c r="B52" s="31" t="s">
        <v>69</v>
      </c>
      <c r="C52" s="28">
        <v>82076223</v>
      </c>
      <c r="D52" s="29">
        <v>331</v>
      </c>
      <c r="E52" s="28">
        <v>45430245</v>
      </c>
      <c r="F52" s="27">
        <v>55.4</v>
      </c>
      <c r="G52" s="28">
        <v>36645978</v>
      </c>
      <c r="H52" s="27">
        <v>44.6</v>
      </c>
      <c r="I52" s="26"/>
      <c r="J52" s="32"/>
    </row>
    <row r="53" spans="1:10" ht="18.600000000000001" customHeight="1">
      <c r="A53" s="24"/>
      <c r="B53" s="31" t="s">
        <v>68</v>
      </c>
      <c r="C53" s="28">
        <v>82150008</v>
      </c>
      <c r="D53" s="29">
        <v>331</v>
      </c>
      <c r="E53" s="28">
        <v>45344259</v>
      </c>
      <c r="F53" s="27">
        <v>55.2</v>
      </c>
      <c r="G53" s="28">
        <v>36805749</v>
      </c>
      <c r="H53" s="27">
        <v>44.8</v>
      </c>
      <c r="I53" s="26"/>
      <c r="J53" s="32"/>
    </row>
    <row r="54" spans="1:10" ht="18.600000000000001" customHeight="1">
      <c r="A54" s="24"/>
      <c r="B54" s="31" t="s">
        <v>67</v>
      </c>
      <c r="C54" s="28">
        <v>82205911</v>
      </c>
      <c r="D54" s="29">
        <v>331.71477711721604</v>
      </c>
      <c r="E54" s="28">
        <v>45255994</v>
      </c>
      <c r="F54" s="27">
        <v>55.051994983669729</v>
      </c>
      <c r="G54" s="28">
        <v>36949917</v>
      </c>
      <c r="H54" s="27">
        <v>44.948005016330271</v>
      </c>
      <c r="I54" s="26"/>
    </row>
    <row r="55" spans="1:10" ht="18.600000000000001" customHeight="1">
      <c r="A55" s="24"/>
      <c r="B55" s="31" t="s">
        <v>66</v>
      </c>
      <c r="C55" s="28">
        <v>82255195</v>
      </c>
      <c r="D55" s="29">
        <v>331.91364640625591</v>
      </c>
      <c r="E55" s="28">
        <v>45133771</v>
      </c>
      <c r="F55" s="27">
        <v>54.870420038515498</v>
      </c>
      <c r="G55" s="28">
        <v>37121424</v>
      </c>
      <c r="H55" s="27">
        <v>45.129579961484502</v>
      </c>
      <c r="I55" s="26"/>
    </row>
    <row r="56" spans="1:10" ht="18.600000000000001" customHeight="1">
      <c r="A56" s="24"/>
      <c r="B56" s="31" t="s">
        <v>65</v>
      </c>
      <c r="C56" s="28">
        <v>82314924</v>
      </c>
      <c r="D56" s="29">
        <v>332.15466303974881</v>
      </c>
      <c r="E56" s="28">
        <v>44994702</v>
      </c>
      <c r="F56" s="27">
        <v>54.661657708631303</v>
      </c>
      <c r="G56" s="28">
        <v>37320222</v>
      </c>
      <c r="H56" s="27">
        <v>45.338342291368697</v>
      </c>
      <c r="I56" s="26"/>
    </row>
    <row r="57" spans="1:10" ht="18.600000000000001" customHeight="1">
      <c r="A57" s="24"/>
      <c r="B57" s="30" t="s">
        <v>64</v>
      </c>
      <c r="C57" s="28">
        <v>82158428</v>
      </c>
      <c r="D57" s="29">
        <v>331.52317516827765</v>
      </c>
      <c r="E57" s="28">
        <v>44778696</v>
      </c>
      <c r="F57" s="27">
        <v>54.502863662386524</v>
      </c>
      <c r="G57" s="28">
        <v>37379732</v>
      </c>
      <c r="H57" s="27">
        <v>45.497136337613469</v>
      </c>
      <c r="I57" s="26"/>
    </row>
    <row r="58" spans="1:10" ht="24" customHeight="1">
      <c r="A58" s="24"/>
      <c r="B58" s="23" t="s">
        <v>63</v>
      </c>
      <c r="C58" s="22"/>
      <c r="D58" s="22"/>
      <c r="E58" s="20"/>
      <c r="F58" s="25"/>
      <c r="G58" s="23"/>
      <c r="H58" s="19"/>
    </row>
    <row r="59" spans="1:10" ht="18.899999999999999" customHeight="1">
      <c r="A59" s="24"/>
      <c r="B59" s="23" t="s">
        <v>62</v>
      </c>
      <c r="C59" s="23"/>
      <c r="D59" s="20"/>
      <c r="E59" s="22"/>
      <c r="F59" s="21"/>
      <c r="G59" s="20"/>
      <c r="H59" s="19"/>
    </row>
    <row r="60" spans="1:10">
      <c r="B60" s="14"/>
      <c r="C60" s="17"/>
      <c r="D60" s="17"/>
      <c r="E60" s="14"/>
      <c r="F60" s="15"/>
      <c r="G60" s="14"/>
    </row>
    <row r="61" spans="1:10">
      <c r="B61" s="18"/>
      <c r="C61" s="17"/>
      <c r="D61" s="17"/>
      <c r="E61" s="14"/>
      <c r="F61" s="15"/>
      <c r="G61" s="14"/>
    </row>
    <row r="62" spans="1:10">
      <c r="B62" s="14"/>
      <c r="C62" s="14"/>
      <c r="D62" s="14"/>
      <c r="E62" s="17"/>
      <c r="F62" s="16"/>
      <c r="G62" s="14"/>
    </row>
    <row r="63" spans="1:10">
      <c r="B63" s="14"/>
      <c r="C63" s="17"/>
      <c r="D63" s="17"/>
      <c r="E63" s="14"/>
      <c r="F63" s="15"/>
      <c r="G63" s="14"/>
    </row>
    <row r="64" spans="1:10">
      <c r="B64" s="14"/>
      <c r="C64" s="17"/>
      <c r="D64" s="17"/>
      <c r="E64" s="14"/>
      <c r="F64" s="15"/>
      <c r="G64" s="14"/>
    </row>
    <row r="65" spans="2:7">
      <c r="B65" s="14"/>
      <c r="C65" s="14"/>
      <c r="D65" s="14"/>
      <c r="E65" s="17"/>
      <c r="F65" s="16"/>
      <c r="G65" s="14"/>
    </row>
    <row r="66" spans="2:7">
      <c r="B66" s="14"/>
      <c r="C66" s="17"/>
      <c r="D66" s="17"/>
      <c r="E66" s="14"/>
      <c r="F66" s="15"/>
      <c r="G66" s="14"/>
    </row>
    <row r="67" spans="2:7">
      <c r="B67" s="14"/>
      <c r="C67" s="17"/>
      <c r="D67" s="17"/>
      <c r="E67" s="14"/>
      <c r="F67" s="15"/>
      <c r="G67" s="14"/>
    </row>
    <row r="68" spans="2:7">
      <c r="B68" s="14"/>
      <c r="C68" s="14"/>
      <c r="D68" s="14"/>
      <c r="E68" s="17"/>
      <c r="F68" s="16"/>
      <c r="G68" s="14"/>
    </row>
    <row r="69" spans="2:7">
      <c r="B69" s="14"/>
      <c r="C69" s="17"/>
      <c r="D69" s="17"/>
      <c r="E69" s="14"/>
      <c r="F69" s="15"/>
      <c r="G69" s="14"/>
    </row>
    <row r="70" spans="2:7">
      <c r="B70" s="14"/>
      <c r="C70" s="17"/>
      <c r="D70" s="17"/>
      <c r="E70" s="14"/>
      <c r="F70" s="15"/>
      <c r="G70" s="14"/>
    </row>
    <row r="71" spans="2:7">
      <c r="B71" s="14"/>
      <c r="C71" s="14"/>
      <c r="D71" s="14"/>
      <c r="E71" s="17"/>
      <c r="F71" s="16"/>
      <c r="G71" s="14"/>
    </row>
    <row r="72" spans="2:7">
      <c r="B72" s="14"/>
      <c r="C72" s="17"/>
      <c r="D72" s="17"/>
      <c r="E72" s="14"/>
      <c r="F72" s="15"/>
      <c r="G72" s="14"/>
    </row>
    <row r="73" spans="2:7">
      <c r="B73" s="14"/>
      <c r="C73" s="17"/>
      <c r="D73" s="17"/>
      <c r="E73" s="14"/>
      <c r="F73" s="15"/>
      <c r="G73" s="14"/>
    </row>
    <row r="74" spans="2:7">
      <c r="B74" s="14"/>
      <c r="C74" s="14"/>
      <c r="D74" s="14"/>
      <c r="E74" s="17"/>
      <c r="F74" s="16"/>
      <c r="G74" s="14"/>
    </row>
    <row r="75" spans="2:7">
      <c r="B75" s="14"/>
      <c r="C75" s="17"/>
      <c r="D75" s="17"/>
      <c r="E75" s="14"/>
      <c r="F75" s="15"/>
      <c r="G75" s="14"/>
    </row>
    <row r="76" spans="2:7">
      <c r="B76" s="14"/>
      <c r="C76" s="17"/>
      <c r="D76" s="17"/>
      <c r="E76" s="14"/>
      <c r="F76" s="15"/>
      <c r="G76" s="14"/>
    </row>
    <row r="77" spans="2:7">
      <c r="B77" s="14"/>
      <c r="C77" s="14"/>
      <c r="D77" s="14"/>
      <c r="E77" s="17"/>
      <c r="F77" s="16"/>
      <c r="G77" s="14"/>
    </row>
    <row r="78" spans="2:7">
      <c r="B78" s="14"/>
      <c r="C78" s="17"/>
      <c r="D78" s="17"/>
      <c r="E78" s="14"/>
      <c r="F78" s="15"/>
      <c r="G78" s="14"/>
    </row>
    <row r="79" spans="2:7">
      <c r="B79" s="14"/>
      <c r="C79" s="17"/>
      <c r="D79" s="17"/>
      <c r="E79" s="14"/>
      <c r="F79" s="15"/>
      <c r="G79" s="14"/>
    </row>
    <row r="80" spans="2:7">
      <c r="B80" s="14"/>
      <c r="C80" s="14"/>
      <c r="D80" s="14"/>
      <c r="E80" s="17"/>
      <c r="F80" s="16"/>
      <c r="G80" s="14"/>
    </row>
    <row r="81" spans="2:7">
      <c r="B81" s="14"/>
      <c r="C81" s="17"/>
      <c r="D81" s="14"/>
      <c r="E81" s="14"/>
      <c r="F81" s="15"/>
      <c r="G81" s="14"/>
    </row>
    <row r="82" spans="2:7">
      <c r="B82" s="14"/>
      <c r="C82" s="14"/>
      <c r="D82" s="14"/>
      <c r="E82" s="14"/>
      <c r="F82" s="15"/>
      <c r="G82" s="14"/>
    </row>
    <row r="83" spans="2:7">
      <c r="B83" s="14"/>
      <c r="C83" s="14"/>
      <c r="D83" s="14"/>
      <c r="E83" s="17"/>
      <c r="F83" s="16"/>
      <c r="G83" s="14"/>
    </row>
    <row r="84" spans="2:7">
      <c r="B84" s="14"/>
      <c r="C84" s="14"/>
      <c r="D84" s="14"/>
      <c r="E84" s="14"/>
      <c r="F84" s="15"/>
      <c r="G84" s="14"/>
    </row>
    <row r="85" spans="2:7">
      <c r="F85" s="13" t="s">
        <v>61</v>
      </c>
    </row>
    <row r="87" spans="2:7">
      <c r="F87" s="13" t="s">
        <v>61</v>
      </c>
    </row>
    <row r="88" spans="2:7">
      <c r="F88" s="13" t="s">
        <v>61</v>
      </c>
    </row>
    <row r="90" spans="2:7">
      <c r="F90" s="13" t="s">
        <v>61</v>
      </c>
    </row>
    <row r="91" spans="2:7">
      <c r="F91" s="13" t="s">
        <v>61</v>
      </c>
    </row>
    <row r="93" spans="2:7">
      <c r="F93" s="13" t="s">
        <v>61</v>
      </c>
    </row>
    <row r="94" spans="2:7">
      <c r="F94" s="13" t="s">
        <v>61</v>
      </c>
    </row>
    <row r="96" spans="2:7">
      <c r="F96" s="13" t="s">
        <v>61</v>
      </c>
    </row>
    <row r="97" spans="6:6">
      <c r="F97" s="13" t="s">
        <v>61</v>
      </c>
    </row>
    <row r="99" spans="6:6">
      <c r="F99" s="13" t="s">
        <v>61</v>
      </c>
    </row>
  </sheetData>
  <phoneticPr fontId="14"/>
  <pageMargins left="0.78740157480314965" right="0.47244094488188981" top="0.70866141732283472" bottom="0.59055118110236227" header="0.51181102362204722" footer="0.39370078740157483"/>
  <pageSetup paperSize="9" scale="71"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AC2C2-C148-45B4-A828-64E3ABB172EB}">
  <dimension ref="A1:AC80"/>
  <sheetViews>
    <sheetView view="pageBreakPreview" zoomScale="70" zoomScaleNormal="75" zoomScaleSheetLayoutView="70" workbookViewId="0">
      <pane xSplit="3" topLeftCell="D1" activePane="topRight" state="frozen"/>
      <selection sqref="A1:G1"/>
      <selection pane="topRight" activeCell="D1" sqref="D1"/>
    </sheetView>
  </sheetViews>
  <sheetFormatPr defaultColWidth="9" defaultRowHeight="14.4"/>
  <cols>
    <col min="1" max="1" width="3.77734375" style="554" customWidth="1"/>
    <col min="2" max="2" width="3.21875" style="554" customWidth="1"/>
    <col min="3" max="3" width="6.6640625" style="554" customWidth="1"/>
    <col min="4" max="4" width="8.77734375" style="554" customWidth="1"/>
    <col min="5" max="5" width="10" style="554" customWidth="1"/>
    <col min="6" max="6" width="8.77734375" style="554" customWidth="1"/>
    <col min="7" max="7" width="10" style="554" customWidth="1"/>
    <col min="8" max="8" width="5.33203125" style="554" customWidth="1"/>
    <col min="9" max="9" width="8.77734375" style="554" customWidth="1"/>
    <col min="10" max="10" width="10" style="554" customWidth="1"/>
    <col min="11" max="11" width="8.77734375" style="554" customWidth="1"/>
    <col min="12" max="12" width="10" style="554" customWidth="1"/>
    <col min="13" max="13" width="5.33203125" style="554" customWidth="1"/>
    <col min="14" max="14" width="8.77734375" style="554" customWidth="1"/>
    <col min="15" max="15" width="9.109375" style="554" bestFit="1" customWidth="1"/>
    <col min="16" max="16" width="8.77734375" style="554" customWidth="1"/>
    <col min="17" max="17" width="10" style="554" customWidth="1"/>
    <col min="18" max="18" width="5.33203125" style="554" customWidth="1"/>
    <col min="19" max="19" width="8.77734375" style="554" customWidth="1"/>
    <col min="20" max="20" width="10" style="554" customWidth="1"/>
    <col min="21" max="21" width="8.77734375" style="554" customWidth="1"/>
    <col min="22" max="22" width="10" style="554" customWidth="1"/>
    <col min="23" max="23" width="5.33203125" style="554" customWidth="1"/>
    <col min="24" max="24" width="8.77734375" style="554" customWidth="1"/>
    <col min="25" max="25" width="10" style="554" customWidth="1"/>
    <col min="26" max="26" width="8.77734375" style="554" customWidth="1"/>
    <col min="27" max="27" width="10" style="554" customWidth="1"/>
    <col min="28" max="28" width="5.33203125" style="554" customWidth="1"/>
    <col min="29" max="16384" width="9" style="554"/>
  </cols>
  <sheetData>
    <row r="1" spans="1:29" ht="22.5" customHeight="1">
      <c r="A1" s="561"/>
      <c r="B1" s="596" t="s">
        <v>891</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row>
    <row r="2" spans="1:29" ht="7.5" customHeight="1">
      <c r="A2" s="561"/>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row>
    <row r="3" spans="1:29" ht="18" customHeight="1">
      <c r="A3" s="561"/>
      <c r="B3" s="589"/>
      <c r="C3" s="588" t="s">
        <v>374</v>
      </c>
      <c r="D3" s="587" t="s">
        <v>540</v>
      </c>
      <c r="E3" s="586"/>
      <c r="F3" s="585"/>
      <c r="G3" s="585"/>
      <c r="H3" s="584"/>
      <c r="I3" s="587" t="s">
        <v>243</v>
      </c>
      <c r="J3" s="586"/>
      <c r="K3" s="585"/>
      <c r="L3" s="585"/>
      <c r="M3" s="584"/>
      <c r="N3" s="587" t="s">
        <v>242</v>
      </c>
      <c r="O3" s="586"/>
      <c r="P3" s="585"/>
      <c r="Q3" s="585"/>
      <c r="R3" s="584"/>
      <c r="S3" s="587" t="s">
        <v>241</v>
      </c>
      <c r="T3" s="586"/>
      <c r="U3" s="585"/>
      <c r="V3" s="585"/>
      <c r="W3" s="584"/>
      <c r="X3" s="587" t="s">
        <v>240</v>
      </c>
      <c r="Y3" s="586"/>
      <c r="Z3" s="585"/>
      <c r="AA3" s="585"/>
      <c r="AB3" s="584"/>
      <c r="AC3" s="566"/>
    </row>
    <row r="4" spans="1:29" ht="18" customHeight="1">
      <c r="A4" s="561"/>
      <c r="B4" s="583"/>
      <c r="C4" s="582" t="s">
        <v>379</v>
      </c>
      <c r="D4" s="581" t="s">
        <v>887</v>
      </c>
      <c r="E4" s="580" t="s">
        <v>886</v>
      </c>
      <c r="F4" s="581" t="s">
        <v>885</v>
      </c>
      <c r="G4" s="580" t="s">
        <v>884</v>
      </c>
      <c r="H4" s="975" t="s">
        <v>883</v>
      </c>
      <c r="I4" s="581" t="s">
        <v>887</v>
      </c>
      <c r="J4" s="580" t="s">
        <v>886</v>
      </c>
      <c r="K4" s="581" t="s">
        <v>885</v>
      </c>
      <c r="L4" s="580" t="s">
        <v>884</v>
      </c>
      <c r="M4" s="975" t="s">
        <v>883</v>
      </c>
      <c r="N4" s="581" t="s">
        <v>887</v>
      </c>
      <c r="O4" s="580" t="s">
        <v>886</v>
      </c>
      <c r="P4" s="581" t="s">
        <v>885</v>
      </c>
      <c r="Q4" s="580" t="s">
        <v>884</v>
      </c>
      <c r="R4" s="975" t="s">
        <v>883</v>
      </c>
      <c r="S4" s="581" t="s">
        <v>887</v>
      </c>
      <c r="T4" s="580" t="s">
        <v>886</v>
      </c>
      <c r="U4" s="581" t="s">
        <v>885</v>
      </c>
      <c r="V4" s="580" t="s">
        <v>884</v>
      </c>
      <c r="W4" s="975" t="s">
        <v>883</v>
      </c>
      <c r="X4" s="581" t="s">
        <v>887</v>
      </c>
      <c r="Y4" s="580" t="s">
        <v>886</v>
      </c>
      <c r="Z4" s="581" t="s">
        <v>885</v>
      </c>
      <c r="AA4" s="580" t="s">
        <v>884</v>
      </c>
      <c r="AB4" s="975" t="s">
        <v>883</v>
      </c>
      <c r="AC4" s="593"/>
    </row>
    <row r="5" spans="1:29" ht="18" customHeight="1">
      <c r="A5" s="561"/>
      <c r="B5" s="579" t="s">
        <v>882</v>
      </c>
      <c r="C5" s="578"/>
      <c r="D5" s="577" t="s">
        <v>881</v>
      </c>
      <c r="E5" s="576" t="s">
        <v>880</v>
      </c>
      <c r="F5" s="577" t="s">
        <v>881</v>
      </c>
      <c r="G5" s="576" t="s">
        <v>880</v>
      </c>
      <c r="H5" s="976"/>
      <c r="I5" s="577" t="s">
        <v>881</v>
      </c>
      <c r="J5" s="576" t="s">
        <v>880</v>
      </c>
      <c r="K5" s="577" t="s">
        <v>881</v>
      </c>
      <c r="L5" s="576" t="s">
        <v>880</v>
      </c>
      <c r="M5" s="976"/>
      <c r="N5" s="577" t="s">
        <v>881</v>
      </c>
      <c r="O5" s="576" t="s">
        <v>880</v>
      </c>
      <c r="P5" s="577" t="s">
        <v>881</v>
      </c>
      <c r="Q5" s="576" t="s">
        <v>880</v>
      </c>
      <c r="R5" s="976"/>
      <c r="S5" s="577" t="s">
        <v>881</v>
      </c>
      <c r="T5" s="576" t="s">
        <v>880</v>
      </c>
      <c r="U5" s="577" t="s">
        <v>881</v>
      </c>
      <c r="V5" s="576" t="s">
        <v>880</v>
      </c>
      <c r="W5" s="976"/>
      <c r="X5" s="577" t="s">
        <v>881</v>
      </c>
      <c r="Y5" s="576" t="s">
        <v>880</v>
      </c>
      <c r="Z5" s="577" t="s">
        <v>881</v>
      </c>
      <c r="AA5" s="576" t="s">
        <v>880</v>
      </c>
      <c r="AB5" s="976"/>
      <c r="AC5" s="566"/>
    </row>
    <row r="6" spans="1:29" ht="18.899999999999999" customHeight="1">
      <c r="A6" s="561"/>
      <c r="B6" s="968" t="s">
        <v>879</v>
      </c>
      <c r="C6" s="969"/>
      <c r="D6" s="574">
        <v>1310</v>
      </c>
      <c r="E6" s="574">
        <v>647</v>
      </c>
      <c r="F6" s="574">
        <v>12060</v>
      </c>
      <c r="G6" s="574">
        <v>14017</v>
      </c>
      <c r="H6" s="591">
        <v>86</v>
      </c>
      <c r="I6" s="592">
        <v>889</v>
      </c>
      <c r="J6" s="592">
        <v>495</v>
      </c>
      <c r="K6" s="592">
        <v>11110</v>
      </c>
      <c r="L6" s="574">
        <v>12494</v>
      </c>
      <c r="M6" s="591">
        <v>88.9</v>
      </c>
      <c r="N6" s="592">
        <v>742</v>
      </c>
      <c r="O6" s="592">
        <v>584</v>
      </c>
      <c r="P6" s="592">
        <v>11759</v>
      </c>
      <c r="Q6" s="574">
        <v>13085</v>
      </c>
      <c r="R6" s="591">
        <v>89.9</v>
      </c>
      <c r="S6" s="592">
        <v>668</v>
      </c>
      <c r="T6" s="592">
        <v>427</v>
      </c>
      <c r="U6" s="592">
        <v>11725</v>
      </c>
      <c r="V6" s="574">
        <v>12820</v>
      </c>
      <c r="W6" s="591">
        <v>91.5</v>
      </c>
      <c r="X6" s="592">
        <v>510</v>
      </c>
      <c r="Y6" s="592">
        <v>386</v>
      </c>
      <c r="Z6" s="592">
        <v>10716</v>
      </c>
      <c r="AA6" s="574">
        <v>11612</v>
      </c>
      <c r="AB6" s="591">
        <v>92.3</v>
      </c>
      <c r="AC6" s="566"/>
    </row>
    <row r="7" spans="1:29" ht="18.899999999999999" customHeight="1">
      <c r="A7" s="561"/>
      <c r="B7" s="970" t="s">
        <v>878</v>
      </c>
      <c r="C7" s="971"/>
      <c r="D7" s="574">
        <v>60</v>
      </c>
      <c r="E7" s="574">
        <v>64</v>
      </c>
      <c r="F7" s="574">
        <v>399</v>
      </c>
      <c r="G7" s="574">
        <v>523</v>
      </c>
      <c r="H7" s="591">
        <v>76.3</v>
      </c>
      <c r="I7" s="592">
        <v>35</v>
      </c>
      <c r="J7" s="592">
        <v>39</v>
      </c>
      <c r="K7" s="592">
        <v>341</v>
      </c>
      <c r="L7" s="574">
        <v>415</v>
      </c>
      <c r="M7" s="591">
        <v>82.2</v>
      </c>
      <c r="N7" s="592">
        <v>24</v>
      </c>
      <c r="O7" s="592">
        <v>48</v>
      </c>
      <c r="P7" s="592">
        <v>325</v>
      </c>
      <c r="Q7" s="574">
        <v>397</v>
      </c>
      <c r="R7" s="591">
        <v>81.900000000000006</v>
      </c>
      <c r="S7" s="592">
        <v>18</v>
      </c>
      <c r="T7" s="592">
        <v>45</v>
      </c>
      <c r="U7" s="592">
        <v>326</v>
      </c>
      <c r="V7" s="574">
        <v>389</v>
      </c>
      <c r="W7" s="591">
        <v>83.8</v>
      </c>
      <c r="X7" s="592">
        <v>21</v>
      </c>
      <c r="Y7" s="592">
        <v>40</v>
      </c>
      <c r="Z7" s="592">
        <v>297</v>
      </c>
      <c r="AA7" s="574">
        <v>358</v>
      </c>
      <c r="AB7" s="591">
        <v>83</v>
      </c>
      <c r="AC7" s="566"/>
    </row>
    <row r="8" spans="1:29" ht="18.899999999999999" customHeight="1">
      <c r="A8" s="561"/>
      <c r="B8" s="968" t="s">
        <v>877</v>
      </c>
      <c r="C8" s="969"/>
      <c r="D8" s="574">
        <v>3434</v>
      </c>
      <c r="E8" s="574">
        <v>698</v>
      </c>
      <c r="F8" s="574">
        <v>18883</v>
      </c>
      <c r="G8" s="574">
        <v>23015</v>
      </c>
      <c r="H8" s="591">
        <v>82</v>
      </c>
      <c r="I8" s="592">
        <v>2540</v>
      </c>
      <c r="J8" s="592">
        <v>669</v>
      </c>
      <c r="K8" s="592">
        <v>15374</v>
      </c>
      <c r="L8" s="574">
        <v>18583</v>
      </c>
      <c r="M8" s="591">
        <v>82.7</v>
      </c>
      <c r="N8" s="592">
        <v>2252</v>
      </c>
      <c r="O8" s="592">
        <v>757</v>
      </c>
      <c r="P8" s="592">
        <v>15256</v>
      </c>
      <c r="Q8" s="574">
        <v>18265</v>
      </c>
      <c r="R8" s="591">
        <v>83.5</v>
      </c>
      <c r="S8" s="592">
        <v>2018</v>
      </c>
      <c r="T8" s="592">
        <v>413</v>
      </c>
      <c r="U8" s="592">
        <v>14914</v>
      </c>
      <c r="V8" s="574">
        <v>17345</v>
      </c>
      <c r="W8" s="591">
        <v>86</v>
      </c>
      <c r="X8" s="592">
        <v>1651</v>
      </c>
      <c r="Y8" s="592">
        <v>354</v>
      </c>
      <c r="Z8" s="592">
        <v>13285</v>
      </c>
      <c r="AA8" s="574">
        <v>15290</v>
      </c>
      <c r="AB8" s="591">
        <v>86.9</v>
      </c>
      <c r="AC8" s="566"/>
    </row>
    <row r="9" spans="1:29" ht="18.899999999999999" customHeight="1">
      <c r="A9" s="561"/>
      <c r="B9" s="972" t="s">
        <v>876</v>
      </c>
      <c r="C9" s="973"/>
      <c r="D9" s="574">
        <v>0</v>
      </c>
      <c r="E9" s="574">
        <v>2868</v>
      </c>
      <c r="F9" s="574">
        <v>40836</v>
      </c>
      <c r="G9" s="574">
        <v>43704</v>
      </c>
      <c r="H9" s="591">
        <v>93.4</v>
      </c>
      <c r="I9" s="592">
        <v>0</v>
      </c>
      <c r="J9" s="592">
        <v>2387</v>
      </c>
      <c r="K9" s="592">
        <v>44005</v>
      </c>
      <c r="L9" s="574">
        <v>46392</v>
      </c>
      <c r="M9" s="591">
        <v>94.9</v>
      </c>
      <c r="N9" s="592">
        <v>1</v>
      </c>
      <c r="O9" s="592">
        <v>2662</v>
      </c>
      <c r="P9" s="592">
        <v>46671</v>
      </c>
      <c r="Q9" s="574">
        <v>49334</v>
      </c>
      <c r="R9" s="591">
        <v>94.6</v>
      </c>
      <c r="S9" s="592">
        <v>2</v>
      </c>
      <c r="T9" s="592">
        <v>2317</v>
      </c>
      <c r="U9" s="592">
        <v>48185</v>
      </c>
      <c r="V9" s="574">
        <v>50504</v>
      </c>
      <c r="W9" s="591">
        <v>95.4</v>
      </c>
      <c r="X9" s="592">
        <v>1</v>
      </c>
      <c r="Y9" s="592">
        <v>2287</v>
      </c>
      <c r="Z9" s="592">
        <v>51007</v>
      </c>
      <c r="AA9" s="574">
        <v>53295</v>
      </c>
      <c r="AB9" s="591">
        <v>95.7</v>
      </c>
      <c r="AC9" s="566"/>
    </row>
    <row r="10" spans="1:29" ht="18.899999999999999" customHeight="1">
      <c r="A10" s="561"/>
      <c r="B10" s="974" t="s">
        <v>890</v>
      </c>
      <c r="C10" s="971"/>
      <c r="D10" s="574">
        <v>0</v>
      </c>
      <c r="E10" s="574">
        <v>547</v>
      </c>
      <c r="F10" s="574">
        <v>7433</v>
      </c>
      <c r="G10" s="574">
        <v>7980</v>
      </c>
      <c r="H10" s="591">
        <v>93.1</v>
      </c>
      <c r="I10" s="592">
        <v>0</v>
      </c>
      <c r="J10" s="592">
        <v>632</v>
      </c>
      <c r="K10" s="592">
        <v>12658</v>
      </c>
      <c r="L10" s="574">
        <v>13290</v>
      </c>
      <c r="M10" s="591">
        <v>95.2</v>
      </c>
      <c r="N10" s="592">
        <v>0</v>
      </c>
      <c r="O10" s="592">
        <v>838</v>
      </c>
      <c r="P10" s="592">
        <v>18543</v>
      </c>
      <c r="Q10" s="574">
        <v>19381</v>
      </c>
      <c r="R10" s="591">
        <v>95.7</v>
      </c>
      <c r="S10" s="592">
        <v>1</v>
      </c>
      <c r="T10" s="592">
        <v>855</v>
      </c>
      <c r="U10" s="592">
        <v>24269</v>
      </c>
      <c r="V10" s="574">
        <v>25125</v>
      </c>
      <c r="W10" s="591">
        <v>96.6</v>
      </c>
      <c r="X10" s="592">
        <v>2</v>
      </c>
      <c r="Y10" s="592">
        <v>859</v>
      </c>
      <c r="Z10" s="592">
        <v>30147</v>
      </c>
      <c r="AA10" s="574">
        <v>31008</v>
      </c>
      <c r="AB10" s="591">
        <v>97.2</v>
      </c>
      <c r="AC10" s="566"/>
    </row>
    <row r="11" spans="1:29" ht="18.899999999999999" customHeight="1">
      <c r="A11" s="561"/>
      <c r="B11" s="968" t="s">
        <v>889</v>
      </c>
      <c r="C11" s="969"/>
      <c r="D11" s="574">
        <v>24361</v>
      </c>
      <c r="E11" s="574">
        <v>5378</v>
      </c>
      <c r="F11" s="574">
        <v>1157199</v>
      </c>
      <c r="G11" s="574">
        <v>1186938</v>
      </c>
      <c r="H11" s="591">
        <v>97.5</v>
      </c>
      <c r="I11" s="592">
        <v>22445</v>
      </c>
      <c r="J11" s="592">
        <v>5202</v>
      </c>
      <c r="K11" s="592">
        <v>1148447</v>
      </c>
      <c r="L11" s="574">
        <v>1176094</v>
      </c>
      <c r="M11" s="591">
        <v>97.6</v>
      </c>
      <c r="N11" s="592">
        <v>21593</v>
      </c>
      <c r="O11" s="592">
        <v>5175</v>
      </c>
      <c r="P11" s="592">
        <v>1168466</v>
      </c>
      <c r="Q11" s="574">
        <v>1195234</v>
      </c>
      <c r="R11" s="591">
        <v>97.8</v>
      </c>
      <c r="S11" s="592">
        <v>21234</v>
      </c>
      <c r="T11" s="592">
        <v>4644</v>
      </c>
      <c r="U11" s="592">
        <v>1169200</v>
      </c>
      <c r="V11" s="574">
        <v>1195078</v>
      </c>
      <c r="W11" s="591">
        <v>97.8</v>
      </c>
      <c r="X11" s="592">
        <v>20124</v>
      </c>
      <c r="Y11" s="592">
        <v>4511</v>
      </c>
      <c r="Z11" s="592">
        <v>1156783</v>
      </c>
      <c r="AA11" s="574">
        <v>1181418</v>
      </c>
      <c r="AB11" s="591">
        <v>97.9</v>
      </c>
      <c r="AC11" s="566"/>
    </row>
    <row r="12" spans="1:29" ht="18.899999999999999" customHeight="1">
      <c r="A12" s="561"/>
      <c r="B12" s="970" t="s">
        <v>216</v>
      </c>
      <c r="C12" s="971"/>
      <c r="D12" s="574">
        <v>819</v>
      </c>
      <c r="E12" s="574">
        <v>10066</v>
      </c>
      <c r="F12" s="574">
        <v>32291</v>
      </c>
      <c r="G12" s="574">
        <v>43176</v>
      </c>
      <c r="H12" s="591">
        <v>74.8</v>
      </c>
      <c r="I12" s="592">
        <v>493</v>
      </c>
      <c r="J12" s="592">
        <v>10346</v>
      </c>
      <c r="K12" s="592">
        <v>33029</v>
      </c>
      <c r="L12" s="574">
        <v>43868</v>
      </c>
      <c r="M12" s="573">
        <v>75.3</v>
      </c>
      <c r="N12" s="592">
        <v>448</v>
      </c>
      <c r="O12" s="592">
        <v>9955</v>
      </c>
      <c r="P12" s="592">
        <v>35164</v>
      </c>
      <c r="Q12" s="574">
        <v>45567</v>
      </c>
      <c r="R12" s="591">
        <v>77.2</v>
      </c>
      <c r="S12" s="592">
        <v>493</v>
      </c>
      <c r="T12" s="592">
        <v>9866</v>
      </c>
      <c r="U12" s="592">
        <v>37161</v>
      </c>
      <c r="V12" s="574">
        <v>47520</v>
      </c>
      <c r="W12" s="591">
        <v>78.2</v>
      </c>
      <c r="X12" s="592">
        <v>499</v>
      </c>
      <c r="Y12" s="592">
        <v>9597</v>
      </c>
      <c r="Z12" s="592">
        <v>36696</v>
      </c>
      <c r="AA12" s="574">
        <v>46792</v>
      </c>
      <c r="AB12" s="591">
        <v>78.400000000000006</v>
      </c>
      <c r="AC12" s="566"/>
    </row>
    <row r="13" spans="1:29" ht="18.899999999999999" customHeight="1">
      <c r="A13" s="561"/>
      <c r="B13" s="974" t="s">
        <v>872</v>
      </c>
      <c r="C13" s="971"/>
      <c r="D13" s="574">
        <v>0</v>
      </c>
      <c r="E13" s="574">
        <v>3626</v>
      </c>
      <c r="F13" s="574">
        <v>17096</v>
      </c>
      <c r="G13" s="574">
        <v>20722</v>
      </c>
      <c r="H13" s="591">
        <v>82.5</v>
      </c>
      <c r="I13" s="592">
        <v>0</v>
      </c>
      <c r="J13" s="592">
        <v>3477</v>
      </c>
      <c r="K13" s="592">
        <v>17369</v>
      </c>
      <c r="L13" s="574">
        <v>20846</v>
      </c>
      <c r="M13" s="573">
        <v>83.3</v>
      </c>
      <c r="N13" s="592">
        <v>0</v>
      </c>
      <c r="O13" s="592">
        <v>3356</v>
      </c>
      <c r="P13" s="592">
        <v>18243</v>
      </c>
      <c r="Q13" s="574">
        <v>21599</v>
      </c>
      <c r="R13" s="591">
        <v>84.5</v>
      </c>
      <c r="S13" s="592">
        <v>0</v>
      </c>
      <c r="T13" s="592">
        <v>3451</v>
      </c>
      <c r="U13" s="592">
        <v>18073</v>
      </c>
      <c r="V13" s="574">
        <v>21524</v>
      </c>
      <c r="W13" s="591">
        <v>84</v>
      </c>
      <c r="X13" s="592">
        <v>0</v>
      </c>
      <c r="Y13" s="592">
        <v>3215</v>
      </c>
      <c r="Z13" s="592">
        <v>18553</v>
      </c>
      <c r="AA13" s="574">
        <v>21768</v>
      </c>
      <c r="AB13" s="591">
        <v>85.2</v>
      </c>
      <c r="AC13" s="566"/>
    </row>
    <row r="14" spans="1:29" ht="18.899999999999999" customHeight="1">
      <c r="A14" s="561"/>
      <c r="B14" s="970" t="s">
        <v>249</v>
      </c>
      <c r="C14" s="971"/>
      <c r="D14" s="574">
        <v>75</v>
      </c>
      <c r="E14" s="574">
        <v>2711</v>
      </c>
      <c r="F14" s="574">
        <v>75836</v>
      </c>
      <c r="G14" s="574">
        <v>78622</v>
      </c>
      <c r="H14" s="591">
        <v>96.5</v>
      </c>
      <c r="I14" s="592">
        <v>73</v>
      </c>
      <c r="J14" s="592">
        <v>2024</v>
      </c>
      <c r="K14" s="592">
        <v>75895</v>
      </c>
      <c r="L14" s="574">
        <v>77992</v>
      </c>
      <c r="M14" s="591">
        <v>97.3</v>
      </c>
      <c r="N14" s="592">
        <v>49</v>
      </c>
      <c r="O14" s="592">
        <v>2183</v>
      </c>
      <c r="P14" s="592">
        <v>77726</v>
      </c>
      <c r="Q14" s="574">
        <v>79958</v>
      </c>
      <c r="R14" s="591">
        <v>97.2</v>
      </c>
      <c r="S14" s="592">
        <v>45</v>
      </c>
      <c r="T14" s="592">
        <v>1999</v>
      </c>
      <c r="U14" s="592">
        <v>81824</v>
      </c>
      <c r="V14" s="574">
        <v>83868</v>
      </c>
      <c r="W14" s="591">
        <v>97.6</v>
      </c>
      <c r="X14" s="592">
        <v>46</v>
      </c>
      <c r="Y14" s="592">
        <v>1944</v>
      </c>
      <c r="Z14" s="592">
        <v>78105</v>
      </c>
      <c r="AA14" s="574">
        <v>80095</v>
      </c>
      <c r="AB14" s="591">
        <v>97.5</v>
      </c>
      <c r="AC14" s="566"/>
    </row>
    <row r="15" spans="1:29" ht="18.899999999999999" customHeight="1">
      <c r="A15" s="561"/>
      <c r="B15" s="970" t="s">
        <v>248</v>
      </c>
      <c r="C15" s="971"/>
      <c r="D15" s="574">
        <v>861</v>
      </c>
      <c r="E15" s="574">
        <v>1716</v>
      </c>
      <c r="F15" s="574">
        <v>185352</v>
      </c>
      <c r="G15" s="574">
        <v>187929</v>
      </c>
      <c r="H15" s="591">
        <v>98.6</v>
      </c>
      <c r="I15" s="592">
        <v>626</v>
      </c>
      <c r="J15" s="592">
        <v>1273</v>
      </c>
      <c r="K15" s="592">
        <v>182063</v>
      </c>
      <c r="L15" s="574">
        <v>183962</v>
      </c>
      <c r="M15" s="573">
        <v>99</v>
      </c>
      <c r="N15" s="592">
        <v>589</v>
      </c>
      <c r="O15" s="592">
        <v>1246</v>
      </c>
      <c r="P15" s="592">
        <v>177145</v>
      </c>
      <c r="Q15" s="574">
        <v>178980</v>
      </c>
      <c r="R15" s="591">
        <v>99</v>
      </c>
      <c r="S15" s="592">
        <v>588</v>
      </c>
      <c r="T15" s="592">
        <v>1102</v>
      </c>
      <c r="U15" s="592">
        <v>179578</v>
      </c>
      <c r="V15" s="574">
        <v>181268</v>
      </c>
      <c r="W15" s="591">
        <v>99.1</v>
      </c>
      <c r="X15" s="592">
        <v>431</v>
      </c>
      <c r="Y15" s="592">
        <v>1091</v>
      </c>
      <c r="Z15" s="592">
        <v>162338</v>
      </c>
      <c r="AA15" s="574">
        <v>163860</v>
      </c>
      <c r="AB15" s="591">
        <v>99.1</v>
      </c>
      <c r="AC15" s="566"/>
    </row>
    <row r="16" spans="1:29" ht="18.899999999999999" customHeight="1">
      <c r="A16" s="561"/>
      <c r="B16" s="970" t="s">
        <v>871</v>
      </c>
      <c r="C16" s="971"/>
      <c r="D16" s="574">
        <v>130</v>
      </c>
      <c r="E16" s="574">
        <v>720</v>
      </c>
      <c r="F16" s="574">
        <v>13259</v>
      </c>
      <c r="G16" s="574">
        <v>14109</v>
      </c>
      <c r="H16" s="591">
        <v>94</v>
      </c>
      <c r="I16" s="592">
        <v>177</v>
      </c>
      <c r="J16" s="592">
        <v>649</v>
      </c>
      <c r="K16" s="592">
        <v>15139</v>
      </c>
      <c r="L16" s="574">
        <v>15965</v>
      </c>
      <c r="M16" s="573">
        <v>94.8</v>
      </c>
      <c r="N16" s="592">
        <v>106</v>
      </c>
      <c r="O16" s="592">
        <v>756</v>
      </c>
      <c r="P16" s="592">
        <v>16456</v>
      </c>
      <c r="Q16" s="574">
        <v>17318</v>
      </c>
      <c r="R16" s="591">
        <v>95</v>
      </c>
      <c r="S16" s="592">
        <v>156</v>
      </c>
      <c r="T16" s="592">
        <v>650</v>
      </c>
      <c r="U16" s="592">
        <v>17593</v>
      </c>
      <c r="V16" s="574">
        <v>18399</v>
      </c>
      <c r="W16" s="591">
        <v>95.6</v>
      </c>
      <c r="X16" s="592">
        <v>109</v>
      </c>
      <c r="Y16" s="592">
        <v>704</v>
      </c>
      <c r="Z16" s="592">
        <v>18858</v>
      </c>
      <c r="AA16" s="574">
        <v>19671</v>
      </c>
      <c r="AB16" s="591">
        <v>95.9</v>
      </c>
      <c r="AC16" s="566"/>
    </row>
    <row r="17" spans="1:29" ht="18.899999999999999" customHeight="1">
      <c r="A17" s="561"/>
      <c r="B17" s="970" t="s">
        <v>246</v>
      </c>
      <c r="C17" s="971"/>
      <c r="D17" s="574">
        <v>31050</v>
      </c>
      <c r="E17" s="574">
        <v>29041</v>
      </c>
      <c r="F17" s="574">
        <v>1560644</v>
      </c>
      <c r="G17" s="574">
        <v>1620735</v>
      </c>
      <c r="H17" s="591">
        <v>96.3</v>
      </c>
      <c r="I17" s="592">
        <v>27278</v>
      </c>
      <c r="J17" s="592">
        <v>27193</v>
      </c>
      <c r="K17" s="592">
        <v>1555430</v>
      </c>
      <c r="L17" s="574">
        <v>1609901</v>
      </c>
      <c r="M17" s="573">
        <v>96.6</v>
      </c>
      <c r="N17" s="592">
        <v>25804</v>
      </c>
      <c r="O17" s="592">
        <v>27560</v>
      </c>
      <c r="P17" s="592">
        <v>1585754</v>
      </c>
      <c r="Q17" s="574">
        <v>1639118</v>
      </c>
      <c r="R17" s="591">
        <v>96.7</v>
      </c>
      <c r="S17" s="592">
        <v>25223</v>
      </c>
      <c r="T17" s="592">
        <v>25769</v>
      </c>
      <c r="U17" s="592">
        <v>1602848</v>
      </c>
      <c r="V17" s="574">
        <v>1653840</v>
      </c>
      <c r="W17" s="591">
        <v>96.9</v>
      </c>
      <c r="X17" s="592">
        <v>23394</v>
      </c>
      <c r="Y17" s="592">
        <v>24988</v>
      </c>
      <c r="Z17" s="592">
        <v>1576785</v>
      </c>
      <c r="AA17" s="574">
        <v>1625167</v>
      </c>
      <c r="AB17" s="591">
        <v>97</v>
      </c>
      <c r="AC17" s="566"/>
    </row>
    <row r="18" spans="1:29" ht="18" customHeight="1">
      <c r="A18" s="561"/>
      <c r="B18" s="590"/>
      <c r="C18" s="590"/>
      <c r="D18" s="590"/>
      <c r="E18" s="590"/>
      <c r="F18" s="590"/>
      <c r="G18" s="590"/>
      <c r="H18" s="590"/>
      <c r="I18" s="590"/>
      <c r="J18" s="590"/>
      <c r="K18" s="590"/>
      <c r="L18" s="590"/>
      <c r="M18" s="590"/>
      <c r="N18" s="590"/>
      <c r="O18" s="590"/>
      <c r="P18" s="590"/>
      <c r="Q18" s="590"/>
      <c r="R18" s="590"/>
      <c r="S18" s="590"/>
      <c r="T18" s="590"/>
      <c r="U18" s="590"/>
      <c r="V18" s="590"/>
      <c r="W18" s="590"/>
      <c r="X18" s="590"/>
      <c r="Y18" s="590"/>
      <c r="Z18" s="590"/>
      <c r="AA18" s="590"/>
      <c r="AB18" s="590"/>
      <c r="AC18" s="566"/>
    </row>
    <row r="19" spans="1:29" ht="18" customHeight="1">
      <c r="A19" s="561"/>
      <c r="B19" s="589"/>
      <c r="C19" s="588" t="s">
        <v>374</v>
      </c>
      <c r="D19" s="587" t="s">
        <v>239</v>
      </c>
      <c r="E19" s="586"/>
      <c r="F19" s="585"/>
      <c r="G19" s="585"/>
      <c r="H19" s="584"/>
      <c r="I19" s="587" t="s">
        <v>238</v>
      </c>
      <c r="J19" s="586"/>
      <c r="K19" s="585"/>
      <c r="L19" s="585"/>
      <c r="M19" s="584"/>
      <c r="N19" s="587" t="s">
        <v>237</v>
      </c>
      <c r="O19" s="586"/>
      <c r="P19" s="585"/>
      <c r="Q19" s="585"/>
      <c r="R19" s="584"/>
      <c r="S19" s="587" t="s">
        <v>236</v>
      </c>
      <c r="T19" s="586"/>
      <c r="U19" s="585"/>
      <c r="V19" s="585"/>
      <c r="W19" s="584"/>
      <c r="X19" s="587" t="s">
        <v>888</v>
      </c>
      <c r="Y19" s="586"/>
      <c r="Z19" s="585"/>
      <c r="AA19" s="585"/>
      <c r="AB19" s="584"/>
      <c r="AC19" s="566"/>
    </row>
    <row r="20" spans="1:29" ht="18" customHeight="1">
      <c r="A20" s="561"/>
      <c r="B20" s="583"/>
      <c r="C20" s="582" t="s">
        <v>379</v>
      </c>
      <c r="D20" s="581" t="s">
        <v>887</v>
      </c>
      <c r="E20" s="580" t="s">
        <v>886</v>
      </c>
      <c r="F20" s="581" t="s">
        <v>885</v>
      </c>
      <c r="G20" s="580" t="s">
        <v>884</v>
      </c>
      <c r="H20" s="975" t="s">
        <v>883</v>
      </c>
      <c r="I20" s="581" t="s">
        <v>887</v>
      </c>
      <c r="J20" s="580" t="s">
        <v>886</v>
      </c>
      <c r="K20" s="581" t="s">
        <v>885</v>
      </c>
      <c r="L20" s="580" t="s">
        <v>884</v>
      </c>
      <c r="M20" s="975" t="s">
        <v>883</v>
      </c>
      <c r="N20" s="581" t="s">
        <v>887</v>
      </c>
      <c r="O20" s="580" t="s">
        <v>886</v>
      </c>
      <c r="P20" s="581" t="s">
        <v>885</v>
      </c>
      <c r="Q20" s="580" t="s">
        <v>884</v>
      </c>
      <c r="R20" s="975" t="s">
        <v>883</v>
      </c>
      <c r="S20" s="581" t="s">
        <v>887</v>
      </c>
      <c r="T20" s="580" t="s">
        <v>886</v>
      </c>
      <c r="U20" s="581" t="s">
        <v>885</v>
      </c>
      <c r="V20" s="580" t="s">
        <v>884</v>
      </c>
      <c r="W20" s="975" t="s">
        <v>883</v>
      </c>
      <c r="X20" s="581" t="s">
        <v>887</v>
      </c>
      <c r="Y20" s="580" t="s">
        <v>886</v>
      </c>
      <c r="Z20" s="581" t="s">
        <v>885</v>
      </c>
      <c r="AA20" s="580" t="s">
        <v>884</v>
      </c>
      <c r="AB20" s="975" t="s">
        <v>883</v>
      </c>
      <c r="AC20" s="566"/>
    </row>
    <row r="21" spans="1:29" ht="18" customHeight="1">
      <c r="A21" s="561"/>
      <c r="B21" s="579" t="s">
        <v>882</v>
      </c>
      <c r="C21" s="578"/>
      <c r="D21" s="577" t="s">
        <v>881</v>
      </c>
      <c r="E21" s="576" t="s">
        <v>880</v>
      </c>
      <c r="F21" s="577" t="s">
        <v>881</v>
      </c>
      <c r="G21" s="576" t="s">
        <v>880</v>
      </c>
      <c r="H21" s="976"/>
      <c r="I21" s="577" t="s">
        <v>881</v>
      </c>
      <c r="J21" s="576" t="s">
        <v>880</v>
      </c>
      <c r="K21" s="577" t="s">
        <v>881</v>
      </c>
      <c r="L21" s="576" t="s">
        <v>880</v>
      </c>
      <c r="M21" s="976"/>
      <c r="N21" s="577" t="s">
        <v>881</v>
      </c>
      <c r="O21" s="576" t="s">
        <v>880</v>
      </c>
      <c r="P21" s="577" t="s">
        <v>881</v>
      </c>
      <c r="Q21" s="576" t="s">
        <v>880</v>
      </c>
      <c r="R21" s="976"/>
      <c r="S21" s="577" t="s">
        <v>881</v>
      </c>
      <c r="T21" s="576" t="s">
        <v>880</v>
      </c>
      <c r="U21" s="577" t="s">
        <v>881</v>
      </c>
      <c r="V21" s="576" t="s">
        <v>880</v>
      </c>
      <c r="W21" s="976"/>
      <c r="X21" s="577" t="s">
        <v>881</v>
      </c>
      <c r="Y21" s="576" t="s">
        <v>880</v>
      </c>
      <c r="Z21" s="577" t="s">
        <v>881</v>
      </c>
      <c r="AA21" s="576" t="s">
        <v>880</v>
      </c>
      <c r="AB21" s="976"/>
      <c r="AC21" s="566"/>
    </row>
    <row r="22" spans="1:29" ht="18.899999999999999" customHeight="1">
      <c r="A22" s="561"/>
      <c r="B22" s="968" t="s">
        <v>879</v>
      </c>
      <c r="C22" s="969"/>
      <c r="D22" s="574">
        <v>499</v>
      </c>
      <c r="E22" s="574">
        <v>424</v>
      </c>
      <c r="F22" s="574">
        <v>11273</v>
      </c>
      <c r="G22" s="574">
        <v>12196</v>
      </c>
      <c r="H22" s="573">
        <v>92.4</v>
      </c>
      <c r="I22" s="574">
        <v>495</v>
      </c>
      <c r="J22" s="574">
        <v>399</v>
      </c>
      <c r="K22" s="574">
        <v>10564</v>
      </c>
      <c r="L22" s="574">
        <v>11458</v>
      </c>
      <c r="M22" s="573">
        <v>92.2</v>
      </c>
      <c r="N22" s="574">
        <v>431</v>
      </c>
      <c r="O22" s="574">
        <v>370</v>
      </c>
      <c r="P22" s="574">
        <v>9851</v>
      </c>
      <c r="Q22" s="574">
        <v>10652</v>
      </c>
      <c r="R22" s="573">
        <v>92.5</v>
      </c>
      <c r="S22" s="574">
        <v>336</v>
      </c>
      <c r="T22" s="574">
        <v>312</v>
      </c>
      <c r="U22" s="574">
        <v>9599</v>
      </c>
      <c r="V22" s="574">
        <v>10247</v>
      </c>
      <c r="W22" s="573">
        <v>93.7</v>
      </c>
      <c r="X22" s="574">
        <v>311</v>
      </c>
      <c r="Y22" s="574">
        <v>278</v>
      </c>
      <c r="Z22" s="574">
        <v>9051</v>
      </c>
      <c r="AA22" s="574">
        <v>9640</v>
      </c>
      <c r="AB22" s="573">
        <v>93.9</v>
      </c>
      <c r="AC22" s="566"/>
    </row>
    <row r="23" spans="1:29" ht="18.899999999999999" customHeight="1">
      <c r="A23" s="561"/>
      <c r="B23" s="970" t="s">
        <v>878</v>
      </c>
      <c r="C23" s="971"/>
      <c r="D23" s="574">
        <v>20</v>
      </c>
      <c r="E23" s="574">
        <v>47</v>
      </c>
      <c r="F23" s="574">
        <v>317</v>
      </c>
      <c r="G23" s="574">
        <v>384</v>
      </c>
      <c r="H23" s="573">
        <v>82.6</v>
      </c>
      <c r="I23" s="574">
        <v>5</v>
      </c>
      <c r="J23" s="574">
        <v>39</v>
      </c>
      <c r="K23" s="574">
        <v>286</v>
      </c>
      <c r="L23" s="574">
        <v>330</v>
      </c>
      <c r="M23" s="573">
        <v>86.7</v>
      </c>
      <c r="N23" s="574">
        <v>12</v>
      </c>
      <c r="O23" s="574">
        <v>23</v>
      </c>
      <c r="P23" s="574">
        <v>267</v>
      </c>
      <c r="Q23" s="574">
        <v>302</v>
      </c>
      <c r="R23" s="573">
        <v>88.4</v>
      </c>
      <c r="S23" s="574">
        <v>9</v>
      </c>
      <c r="T23" s="574">
        <v>29</v>
      </c>
      <c r="U23" s="574">
        <v>407</v>
      </c>
      <c r="V23" s="574">
        <v>445</v>
      </c>
      <c r="W23" s="573">
        <v>91.5</v>
      </c>
      <c r="X23" s="574">
        <v>6</v>
      </c>
      <c r="Y23" s="574">
        <v>23</v>
      </c>
      <c r="Z23" s="574">
        <v>400</v>
      </c>
      <c r="AA23" s="574">
        <v>429</v>
      </c>
      <c r="AB23" s="573">
        <v>93.2</v>
      </c>
      <c r="AC23" s="566"/>
    </row>
    <row r="24" spans="1:29" ht="18.899999999999999" customHeight="1">
      <c r="A24" s="561"/>
      <c r="B24" s="968" t="s">
        <v>877</v>
      </c>
      <c r="C24" s="969"/>
      <c r="D24" s="574">
        <v>1521</v>
      </c>
      <c r="E24" s="574">
        <v>378</v>
      </c>
      <c r="F24" s="574">
        <v>13061</v>
      </c>
      <c r="G24" s="574">
        <v>14960</v>
      </c>
      <c r="H24" s="573">
        <v>87.3</v>
      </c>
      <c r="I24" s="574">
        <v>1327</v>
      </c>
      <c r="J24" s="574">
        <v>309</v>
      </c>
      <c r="K24" s="574">
        <v>13217</v>
      </c>
      <c r="L24" s="574">
        <v>14853</v>
      </c>
      <c r="M24" s="573">
        <v>89</v>
      </c>
      <c r="N24" s="574">
        <v>1241</v>
      </c>
      <c r="O24" s="574">
        <v>270</v>
      </c>
      <c r="P24" s="574">
        <v>14395</v>
      </c>
      <c r="Q24" s="574">
        <v>15906</v>
      </c>
      <c r="R24" s="573">
        <v>90.5</v>
      </c>
      <c r="S24" s="574">
        <v>1061</v>
      </c>
      <c r="T24" s="574">
        <v>253</v>
      </c>
      <c r="U24" s="574">
        <v>14744</v>
      </c>
      <c r="V24" s="574">
        <v>16058</v>
      </c>
      <c r="W24" s="573">
        <v>91.8</v>
      </c>
      <c r="X24" s="574">
        <v>976</v>
      </c>
      <c r="Y24" s="574">
        <v>245</v>
      </c>
      <c r="Z24" s="574">
        <v>14589</v>
      </c>
      <c r="AA24" s="574">
        <v>15810</v>
      </c>
      <c r="AB24" s="573">
        <v>92.3</v>
      </c>
      <c r="AC24" s="566"/>
    </row>
    <row r="25" spans="1:29" ht="18.899999999999999" customHeight="1">
      <c r="A25" s="561"/>
      <c r="B25" s="972" t="s">
        <v>876</v>
      </c>
      <c r="C25" s="973"/>
      <c r="D25" s="574">
        <v>0</v>
      </c>
      <c r="E25" s="574">
        <v>2388</v>
      </c>
      <c r="F25" s="574">
        <v>52488</v>
      </c>
      <c r="G25" s="574">
        <v>54876</v>
      </c>
      <c r="H25" s="573">
        <v>95.6</v>
      </c>
      <c r="I25" s="574">
        <v>1</v>
      </c>
      <c r="J25" s="574">
        <v>2218</v>
      </c>
      <c r="K25" s="574">
        <v>51768</v>
      </c>
      <c r="L25" s="574">
        <v>53987</v>
      </c>
      <c r="M25" s="573">
        <v>95.9</v>
      </c>
      <c r="N25" s="574">
        <v>18</v>
      </c>
      <c r="O25" s="574">
        <v>2018</v>
      </c>
      <c r="P25" s="574">
        <v>54082</v>
      </c>
      <c r="Q25" s="574">
        <v>56118</v>
      </c>
      <c r="R25" s="573">
        <v>96.4</v>
      </c>
      <c r="S25" s="574">
        <v>0</v>
      </c>
      <c r="T25" s="574">
        <v>1919</v>
      </c>
      <c r="U25" s="574">
        <v>55305</v>
      </c>
      <c r="V25" s="574">
        <v>57224</v>
      </c>
      <c r="W25" s="573">
        <v>96.6</v>
      </c>
      <c r="X25" s="574">
        <v>8</v>
      </c>
      <c r="Y25" s="574">
        <v>1737</v>
      </c>
      <c r="Z25" s="574">
        <v>58521</v>
      </c>
      <c r="AA25" s="574">
        <v>60266</v>
      </c>
      <c r="AB25" s="573">
        <v>97.1</v>
      </c>
      <c r="AC25" s="566"/>
    </row>
    <row r="26" spans="1:29" ht="18.899999999999999" customHeight="1">
      <c r="A26" s="561"/>
      <c r="B26" s="974" t="s">
        <v>875</v>
      </c>
      <c r="C26" s="971"/>
      <c r="D26" s="574">
        <v>0</v>
      </c>
      <c r="E26" s="574">
        <v>935</v>
      </c>
      <c r="F26" s="574">
        <v>34309</v>
      </c>
      <c r="G26" s="574">
        <v>35244</v>
      </c>
      <c r="H26" s="573">
        <v>97.3</v>
      </c>
      <c r="I26" s="574">
        <v>3</v>
      </c>
      <c r="J26" s="574">
        <v>1159</v>
      </c>
      <c r="K26" s="574">
        <v>38227</v>
      </c>
      <c r="L26" s="574">
        <v>39389</v>
      </c>
      <c r="M26" s="573">
        <v>97</v>
      </c>
      <c r="N26" s="574">
        <v>34</v>
      </c>
      <c r="O26" s="574">
        <v>835</v>
      </c>
      <c r="P26" s="574">
        <v>37722</v>
      </c>
      <c r="Q26" s="574">
        <v>38591</v>
      </c>
      <c r="R26" s="573">
        <v>97.7</v>
      </c>
      <c r="S26" s="574">
        <v>0</v>
      </c>
      <c r="T26" s="574">
        <v>688</v>
      </c>
      <c r="U26" s="574">
        <v>36069</v>
      </c>
      <c r="V26" s="574">
        <v>36757</v>
      </c>
      <c r="W26" s="573">
        <v>98.1</v>
      </c>
      <c r="X26" s="574">
        <v>0</v>
      </c>
      <c r="Y26" s="574">
        <v>643</v>
      </c>
      <c r="Z26" s="574">
        <v>38527</v>
      </c>
      <c r="AA26" s="574">
        <v>39170</v>
      </c>
      <c r="AB26" s="573">
        <v>98.4</v>
      </c>
      <c r="AC26" s="566"/>
    </row>
    <row r="27" spans="1:29" ht="18.899999999999999" customHeight="1">
      <c r="A27" s="561"/>
      <c r="B27" s="968" t="s">
        <v>874</v>
      </c>
      <c r="C27" s="969"/>
      <c r="D27" s="575" t="s">
        <v>134</v>
      </c>
      <c r="E27" s="575" t="s">
        <v>134</v>
      </c>
      <c r="F27" s="575" t="s">
        <v>134</v>
      </c>
      <c r="G27" s="575" t="s">
        <v>134</v>
      </c>
      <c r="H27" s="575" t="s">
        <v>134</v>
      </c>
      <c r="I27" s="575" t="s">
        <v>134</v>
      </c>
      <c r="J27" s="575" t="s">
        <v>134</v>
      </c>
      <c r="K27" s="575" t="s">
        <v>134</v>
      </c>
      <c r="L27" s="575" t="s">
        <v>134</v>
      </c>
      <c r="M27" s="575" t="s">
        <v>134</v>
      </c>
      <c r="N27" s="574">
        <v>367</v>
      </c>
      <c r="O27" s="574">
        <v>239</v>
      </c>
      <c r="P27" s="574">
        <v>7072</v>
      </c>
      <c r="Q27" s="574">
        <v>7678</v>
      </c>
      <c r="R27" s="573">
        <v>92.1</v>
      </c>
      <c r="S27" s="574">
        <v>622</v>
      </c>
      <c r="T27" s="574">
        <v>670</v>
      </c>
      <c r="U27" s="574">
        <v>21286</v>
      </c>
      <c r="V27" s="574">
        <v>22578</v>
      </c>
      <c r="W27" s="573">
        <v>94.3</v>
      </c>
      <c r="X27" s="574">
        <v>665</v>
      </c>
      <c r="Y27" s="574">
        <v>531</v>
      </c>
      <c r="Z27" s="574">
        <v>26697</v>
      </c>
      <c r="AA27" s="574">
        <v>27893</v>
      </c>
      <c r="AB27" s="573">
        <v>95.7</v>
      </c>
      <c r="AC27" s="566"/>
    </row>
    <row r="28" spans="1:29" ht="18.899999999999999" customHeight="1">
      <c r="A28" s="561"/>
      <c r="B28" s="968" t="s">
        <v>873</v>
      </c>
      <c r="C28" s="969"/>
      <c r="D28" s="574">
        <v>19978</v>
      </c>
      <c r="E28" s="574">
        <v>4605</v>
      </c>
      <c r="F28" s="574">
        <v>1161282</v>
      </c>
      <c r="G28" s="574">
        <v>1185865</v>
      </c>
      <c r="H28" s="573">
        <v>97.9</v>
      </c>
      <c r="I28" s="574">
        <v>18882</v>
      </c>
      <c r="J28" s="574">
        <v>4817</v>
      </c>
      <c r="K28" s="574">
        <v>1156654</v>
      </c>
      <c r="L28" s="574">
        <v>1180353</v>
      </c>
      <c r="M28" s="573">
        <v>98</v>
      </c>
      <c r="N28" s="574">
        <v>17348</v>
      </c>
      <c r="O28" s="574">
        <v>3776</v>
      </c>
      <c r="P28" s="574">
        <v>1142697</v>
      </c>
      <c r="Q28" s="574">
        <v>1163821</v>
      </c>
      <c r="R28" s="573">
        <v>98.2</v>
      </c>
      <c r="S28" s="574">
        <v>15449</v>
      </c>
      <c r="T28" s="574">
        <v>3586</v>
      </c>
      <c r="U28" s="574">
        <v>1098774</v>
      </c>
      <c r="V28" s="574">
        <v>1117809</v>
      </c>
      <c r="W28" s="573">
        <v>98.3</v>
      </c>
      <c r="X28" s="574">
        <v>14838</v>
      </c>
      <c r="Y28" s="574">
        <v>3184</v>
      </c>
      <c r="Z28" s="574">
        <v>1085211</v>
      </c>
      <c r="AA28" s="574">
        <v>1103233</v>
      </c>
      <c r="AB28" s="573">
        <v>98.4</v>
      </c>
      <c r="AC28" s="566"/>
    </row>
    <row r="29" spans="1:29" ht="18.899999999999999" customHeight="1">
      <c r="A29" s="561"/>
      <c r="B29" s="970" t="s">
        <v>216</v>
      </c>
      <c r="C29" s="971"/>
      <c r="D29" s="574">
        <v>436</v>
      </c>
      <c r="E29" s="574">
        <v>9117</v>
      </c>
      <c r="F29" s="574">
        <v>36547</v>
      </c>
      <c r="G29" s="574">
        <v>46100</v>
      </c>
      <c r="H29" s="573">
        <v>79.3</v>
      </c>
      <c r="I29" s="574">
        <v>430</v>
      </c>
      <c r="J29" s="574">
        <v>8764</v>
      </c>
      <c r="K29" s="574">
        <v>34061</v>
      </c>
      <c r="L29" s="574">
        <v>43255</v>
      </c>
      <c r="M29" s="573">
        <v>78.7</v>
      </c>
      <c r="N29" s="574">
        <v>461</v>
      </c>
      <c r="O29" s="574">
        <v>8859</v>
      </c>
      <c r="P29" s="574">
        <v>33985</v>
      </c>
      <c r="Q29" s="574">
        <v>43305</v>
      </c>
      <c r="R29" s="573">
        <v>78.5</v>
      </c>
      <c r="S29" s="574">
        <v>409</v>
      </c>
      <c r="T29" s="574">
        <v>8438</v>
      </c>
      <c r="U29" s="574">
        <v>35589</v>
      </c>
      <c r="V29" s="574">
        <v>44436</v>
      </c>
      <c r="W29" s="573">
        <v>80.099999999999994</v>
      </c>
      <c r="X29" s="574">
        <v>338</v>
      </c>
      <c r="Y29" s="574">
        <v>7932</v>
      </c>
      <c r="Z29" s="574">
        <v>33700</v>
      </c>
      <c r="AA29" s="574">
        <v>41970</v>
      </c>
      <c r="AB29" s="573">
        <v>80.3</v>
      </c>
      <c r="AC29" s="566"/>
    </row>
    <row r="30" spans="1:29" ht="18.899999999999999" customHeight="1">
      <c r="A30" s="561"/>
      <c r="B30" s="974" t="s">
        <v>872</v>
      </c>
      <c r="C30" s="971"/>
      <c r="D30" s="574">
        <v>0</v>
      </c>
      <c r="E30" s="574">
        <v>3314</v>
      </c>
      <c r="F30" s="574">
        <v>18601</v>
      </c>
      <c r="G30" s="574">
        <v>21915</v>
      </c>
      <c r="H30" s="573">
        <v>84.9</v>
      </c>
      <c r="I30" s="574">
        <v>0</v>
      </c>
      <c r="J30" s="574">
        <v>3098</v>
      </c>
      <c r="K30" s="574">
        <v>18538</v>
      </c>
      <c r="L30" s="574">
        <v>21636</v>
      </c>
      <c r="M30" s="573">
        <v>85.7</v>
      </c>
      <c r="N30" s="574">
        <v>0</v>
      </c>
      <c r="O30" s="574">
        <v>3097</v>
      </c>
      <c r="P30" s="574">
        <v>19345</v>
      </c>
      <c r="Q30" s="574">
        <v>22442</v>
      </c>
      <c r="R30" s="573">
        <v>86.2</v>
      </c>
      <c r="S30" s="574">
        <v>0</v>
      </c>
      <c r="T30" s="574">
        <v>3006</v>
      </c>
      <c r="U30" s="574">
        <v>20322</v>
      </c>
      <c r="V30" s="574">
        <v>23328</v>
      </c>
      <c r="W30" s="573">
        <v>87.1</v>
      </c>
      <c r="X30" s="574">
        <v>0</v>
      </c>
      <c r="Y30" s="574">
        <v>2994</v>
      </c>
      <c r="Z30" s="574">
        <v>21499</v>
      </c>
      <c r="AA30" s="574">
        <v>24493</v>
      </c>
      <c r="AB30" s="573">
        <v>87.8</v>
      </c>
      <c r="AC30" s="566"/>
    </row>
    <row r="31" spans="1:29" ht="18.899999999999999" customHeight="1">
      <c r="A31" s="561"/>
      <c r="B31" s="970" t="s">
        <v>249</v>
      </c>
      <c r="C31" s="971"/>
      <c r="D31" s="574">
        <v>49</v>
      </c>
      <c r="E31" s="574">
        <v>1826</v>
      </c>
      <c r="F31" s="574">
        <v>74686</v>
      </c>
      <c r="G31" s="574">
        <v>76561</v>
      </c>
      <c r="H31" s="573">
        <v>97.6</v>
      </c>
      <c r="I31" s="574">
        <v>48</v>
      </c>
      <c r="J31" s="574">
        <v>1724</v>
      </c>
      <c r="K31" s="574">
        <v>70880</v>
      </c>
      <c r="L31" s="574">
        <v>72652</v>
      </c>
      <c r="M31" s="573">
        <v>97.6</v>
      </c>
      <c r="N31" s="574">
        <v>42</v>
      </c>
      <c r="O31" s="574">
        <v>1630</v>
      </c>
      <c r="P31" s="574">
        <v>68187</v>
      </c>
      <c r="Q31" s="574">
        <v>69859</v>
      </c>
      <c r="R31" s="573">
        <v>97.6</v>
      </c>
      <c r="S31" s="574">
        <v>44</v>
      </c>
      <c r="T31" s="574">
        <v>1626</v>
      </c>
      <c r="U31" s="574">
        <v>69166</v>
      </c>
      <c r="V31" s="574">
        <v>70836</v>
      </c>
      <c r="W31" s="573">
        <v>97.6</v>
      </c>
      <c r="X31" s="574">
        <v>30</v>
      </c>
      <c r="Y31" s="574">
        <v>1598</v>
      </c>
      <c r="Z31" s="574">
        <v>72555</v>
      </c>
      <c r="AA31" s="574">
        <v>74183</v>
      </c>
      <c r="AB31" s="573">
        <v>97.8</v>
      </c>
      <c r="AC31" s="566"/>
    </row>
    <row r="32" spans="1:29" ht="18.899999999999999" customHeight="1">
      <c r="A32" s="561"/>
      <c r="B32" s="970" t="s">
        <v>248</v>
      </c>
      <c r="C32" s="971"/>
      <c r="D32" s="574">
        <v>490</v>
      </c>
      <c r="E32" s="574">
        <v>732</v>
      </c>
      <c r="F32" s="574">
        <v>152058</v>
      </c>
      <c r="G32" s="574">
        <v>153280</v>
      </c>
      <c r="H32" s="573">
        <v>99.2</v>
      </c>
      <c r="I32" s="574">
        <v>415</v>
      </c>
      <c r="J32" s="574">
        <v>707</v>
      </c>
      <c r="K32" s="574">
        <v>143369</v>
      </c>
      <c r="L32" s="574">
        <v>144491</v>
      </c>
      <c r="M32" s="573">
        <v>99.2</v>
      </c>
      <c r="N32" s="574">
        <v>271</v>
      </c>
      <c r="O32" s="574">
        <v>752</v>
      </c>
      <c r="P32" s="574">
        <v>134310</v>
      </c>
      <c r="Q32" s="574">
        <v>135333</v>
      </c>
      <c r="R32" s="573">
        <v>99.2</v>
      </c>
      <c r="S32" s="574">
        <v>223</v>
      </c>
      <c r="T32" s="574">
        <v>705</v>
      </c>
      <c r="U32" s="574">
        <v>137437</v>
      </c>
      <c r="V32" s="574">
        <v>138365</v>
      </c>
      <c r="W32" s="573">
        <v>99.3</v>
      </c>
      <c r="X32" s="574">
        <v>209</v>
      </c>
      <c r="Y32" s="574">
        <v>555</v>
      </c>
      <c r="Z32" s="574">
        <v>140780</v>
      </c>
      <c r="AA32" s="574">
        <v>141544</v>
      </c>
      <c r="AB32" s="573">
        <v>99.5</v>
      </c>
      <c r="AC32" s="566"/>
    </row>
    <row r="33" spans="1:29" ht="18.899999999999999" customHeight="1">
      <c r="A33" s="561"/>
      <c r="B33" s="970" t="s">
        <v>871</v>
      </c>
      <c r="C33" s="971"/>
      <c r="D33" s="574">
        <v>188</v>
      </c>
      <c r="E33" s="574">
        <v>605</v>
      </c>
      <c r="F33" s="574">
        <v>19230</v>
      </c>
      <c r="G33" s="574">
        <v>20023</v>
      </c>
      <c r="H33" s="573">
        <v>96</v>
      </c>
      <c r="I33" s="574">
        <v>128</v>
      </c>
      <c r="J33" s="574">
        <v>658</v>
      </c>
      <c r="K33" s="574">
        <v>19393</v>
      </c>
      <c r="L33" s="574">
        <v>20179</v>
      </c>
      <c r="M33" s="573">
        <v>96.1</v>
      </c>
      <c r="N33" s="574">
        <v>132</v>
      </c>
      <c r="O33" s="574">
        <v>626</v>
      </c>
      <c r="P33" s="574">
        <v>19707</v>
      </c>
      <c r="Q33" s="574">
        <v>20465</v>
      </c>
      <c r="R33" s="573">
        <v>96.3</v>
      </c>
      <c r="S33" s="574">
        <v>198</v>
      </c>
      <c r="T33" s="574">
        <v>594</v>
      </c>
      <c r="U33" s="574">
        <v>22318</v>
      </c>
      <c r="V33" s="574">
        <v>23110</v>
      </c>
      <c r="W33" s="573">
        <v>96.6</v>
      </c>
      <c r="X33" s="574">
        <v>295</v>
      </c>
      <c r="Y33" s="574">
        <v>574</v>
      </c>
      <c r="Z33" s="574">
        <v>26425</v>
      </c>
      <c r="AA33" s="574">
        <v>27294</v>
      </c>
      <c r="AB33" s="573">
        <v>96.8</v>
      </c>
      <c r="AC33" s="566"/>
    </row>
    <row r="34" spans="1:29" ht="18.899999999999999" customHeight="1">
      <c r="A34" s="561"/>
      <c r="B34" s="970" t="s">
        <v>246</v>
      </c>
      <c r="C34" s="971"/>
      <c r="D34" s="574">
        <v>23181</v>
      </c>
      <c r="E34" s="574">
        <v>24371</v>
      </c>
      <c r="F34" s="574">
        <v>1573852</v>
      </c>
      <c r="G34" s="574">
        <v>1621404</v>
      </c>
      <c r="H34" s="573">
        <v>97.1</v>
      </c>
      <c r="I34" s="574">
        <v>21734</v>
      </c>
      <c r="J34" s="574">
        <v>23892</v>
      </c>
      <c r="K34" s="574">
        <v>1556957</v>
      </c>
      <c r="L34" s="574">
        <v>1602583</v>
      </c>
      <c r="M34" s="573">
        <v>97.2</v>
      </c>
      <c r="N34" s="574">
        <v>20357</v>
      </c>
      <c r="O34" s="574">
        <v>22495</v>
      </c>
      <c r="P34" s="574">
        <v>1541620</v>
      </c>
      <c r="Q34" s="574">
        <v>1584472</v>
      </c>
      <c r="R34" s="573">
        <v>97.3</v>
      </c>
      <c r="S34" s="574">
        <v>18351</v>
      </c>
      <c r="T34" s="574">
        <v>21826</v>
      </c>
      <c r="U34" s="574">
        <v>1521016</v>
      </c>
      <c r="V34" s="574">
        <v>1561193</v>
      </c>
      <c r="W34" s="573">
        <v>97.4</v>
      </c>
      <c r="X34" s="574">
        <v>17676</v>
      </c>
      <c r="Y34" s="574">
        <v>20294</v>
      </c>
      <c r="Z34" s="574">
        <v>1527955</v>
      </c>
      <c r="AA34" s="574">
        <v>1565925</v>
      </c>
      <c r="AB34" s="573">
        <v>97.6</v>
      </c>
      <c r="AC34" s="566"/>
    </row>
    <row r="35" spans="1:29" ht="8.25" customHeight="1">
      <c r="A35" s="561"/>
      <c r="B35" s="572"/>
      <c r="C35" s="572"/>
      <c r="D35" s="571"/>
      <c r="E35" s="571"/>
      <c r="F35" s="571"/>
      <c r="G35" s="569"/>
      <c r="H35" s="570"/>
      <c r="I35" s="569"/>
      <c r="J35" s="569"/>
      <c r="K35" s="569"/>
      <c r="L35" s="569"/>
      <c r="M35" s="568"/>
      <c r="N35" s="569"/>
      <c r="O35" s="569"/>
      <c r="P35" s="569"/>
      <c r="Q35" s="569"/>
      <c r="R35" s="568"/>
      <c r="S35" s="569"/>
      <c r="T35" s="569"/>
      <c r="U35" s="569"/>
      <c r="V35" s="569"/>
      <c r="W35" s="568"/>
      <c r="X35" s="569"/>
      <c r="Y35" s="569"/>
      <c r="Z35" s="569"/>
      <c r="AA35" s="569"/>
      <c r="AB35" s="568"/>
      <c r="AC35" s="566"/>
    </row>
    <row r="36" spans="1:29" ht="14.25" customHeight="1">
      <c r="A36" s="561"/>
      <c r="B36" s="564" t="s">
        <v>870</v>
      </c>
      <c r="C36" s="567"/>
      <c r="D36" s="567"/>
      <c r="E36" s="567"/>
      <c r="F36" s="567"/>
      <c r="G36" s="567"/>
      <c r="H36" s="567"/>
      <c r="I36" s="567"/>
      <c r="J36" s="567"/>
      <c r="K36" s="567"/>
      <c r="L36" s="567"/>
      <c r="M36" s="567"/>
      <c r="N36" s="567"/>
      <c r="O36" s="567"/>
      <c r="P36" s="567"/>
      <c r="Q36" s="567"/>
      <c r="R36" s="567"/>
      <c r="S36" s="567"/>
      <c r="T36" s="567"/>
      <c r="U36" s="567"/>
      <c r="V36" s="567"/>
      <c r="W36" s="567"/>
      <c r="X36" s="567"/>
      <c r="Y36" s="567"/>
      <c r="Z36" s="567"/>
      <c r="AA36" s="567"/>
      <c r="AB36" s="567"/>
      <c r="AC36" s="566"/>
    </row>
    <row r="37" spans="1:29" ht="14.25" customHeight="1">
      <c r="A37" s="561"/>
      <c r="B37" s="564" t="s">
        <v>869</v>
      </c>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6"/>
    </row>
    <row r="38" spans="1:29">
      <c r="A38" s="561"/>
      <c r="B38" s="560" t="s">
        <v>868</v>
      </c>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row>
    <row r="39" spans="1:29" s="562" customFormat="1">
      <c r="A39" s="565"/>
      <c r="B39" s="564" t="s">
        <v>867</v>
      </c>
      <c r="C39" s="563"/>
      <c r="D39" s="563"/>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row>
    <row r="40" spans="1:29">
      <c r="A40" s="561"/>
      <c r="B40" s="560" t="s">
        <v>866</v>
      </c>
      <c r="C40" s="555"/>
      <c r="D40" s="555"/>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row>
    <row r="41" spans="1:29">
      <c r="I41" s="559"/>
    </row>
    <row r="47" spans="1:29">
      <c r="E47" s="555"/>
      <c r="F47" s="555"/>
      <c r="G47" s="555"/>
      <c r="H47" s="555"/>
      <c r="I47" s="555"/>
      <c r="J47" s="555"/>
      <c r="K47" s="555"/>
      <c r="L47" s="555"/>
      <c r="M47" s="555"/>
      <c r="N47" s="555"/>
    </row>
    <row r="48" spans="1:29">
      <c r="E48" s="555"/>
      <c r="F48" s="555"/>
      <c r="G48" s="555"/>
      <c r="H48" s="555"/>
      <c r="I48" s="555"/>
      <c r="J48" s="555"/>
      <c r="K48" s="555"/>
      <c r="L48" s="555"/>
      <c r="M48" s="555"/>
      <c r="N48" s="555"/>
    </row>
    <row r="49" spans="5:14">
      <c r="E49" s="555"/>
      <c r="F49" s="555"/>
      <c r="G49" s="555"/>
      <c r="H49" s="558"/>
      <c r="I49" s="556"/>
      <c r="J49" s="555"/>
      <c r="K49" s="555"/>
      <c r="L49" s="555"/>
      <c r="M49" s="555"/>
      <c r="N49" s="555"/>
    </row>
    <row r="50" spans="5:14">
      <c r="E50" s="555"/>
      <c r="F50" s="555"/>
      <c r="G50" s="555"/>
      <c r="H50" s="557"/>
      <c r="I50" s="556"/>
      <c r="J50" s="555"/>
      <c r="K50" s="555"/>
      <c r="L50" s="555"/>
      <c r="M50" s="555"/>
      <c r="N50" s="555"/>
    </row>
    <row r="51" spans="5:14">
      <c r="E51" s="555"/>
      <c r="F51" s="555"/>
      <c r="G51" s="555"/>
      <c r="H51" s="558"/>
      <c r="I51" s="556"/>
      <c r="J51" s="555"/>
      <c r="K51" s="555"/>
      <c r="L51" s="555"/>
      <c r="M51" s="555"/>
      <c r="N51" s="555"/>
    </row>
    <row r="52" spans="5:14">
      <c r="E52" s="555"/>
      <c r="F52" s="555"/>
      <c r="G52" s="555"/>
      <c r="H52" s="557"/>
      <c r="I52" s="556"/>
      <c r="J52" s="555"/>
      <c r="K52" s="555"/>
      <c r="L52" s="555"/>
      <c r="M52" s="555"/>
      <c r="N52" s="555"/>
    </row>
    <row r="53" spans="5:14">
      <c r="E53" s="555"/>
      <c r="F53" s="555"/>
      <c r="G53" s="555"/>
      <c r="H53" s="558"/>
      <c r="I53" s="556"/>
      <c r="J53" s="555"/>
      <c r="K53" s="555"/>
      <c r="L53" s="555"/>
      <c r="M53" s="555"/>
      <c r="N53" s="555"/>
    </row>
    <row r="54" spans="5:14">
      <c r="E54" s="555"/>
      <c r="F54" s="555"/>
      <c r="G54" s="555"/>
      <c r="H54" s="557"/>
      <c r="I54" s="556"/>
      <c r="J54" s="555"/>
      <c r="K54" s="555"/>
      <c r="L54" s="555"/>
      <c r="M54" s="555"/>
      <c r="N54" s="555"/>
    </row>
    <row r="55" spans="5:14">
      <c r="E55" s="555"/>
      <c r="F55" s="555"/>
      <c r="G55" s="555"/>
      <c r="H55" s="558"/>
      <c r="I55" s="556"/>
      <c r="J55" s="555"/>
      <c r="K55" s="555"/>
      <c r="L55" s="555"/>
      <c r="M55" s="555"/>
      <c r="N55" s="555"/>
    </row>
    <row r="56" spans="5:14">
      <c r="E56" s="555"/>
      <c r="F56" s="555"/>
      <c r="G56" s="555"/>
      <c r="H56" s="558"/>
      <c r="I56" s="556"/>
      <c r="J56" s="555"/>
      <c r="K56" s="555"/>
      <c r="L56" s="555"/>
      <c r="M56" s="555"/>
      <c r="N56" s="555"/>
    </row>
    <row r="57" spans="5:14">
      <c r="E57" s="555"/>
      <c r="F57" s="555"/>
      <c r="G57" s="555"/>
      <c r="H57" s="557"/>
      <c r="I57" s="556"/>
      <c r="J57" s="555"/>
      <c r="K57" s="555"/>
      <c r="L57" s="555"/>
      <c r="M57" s="555"/>
      <c r="N57" s="555"/>
    </row>
    <row r="58" spans="5:14">
      <c r="E58" s="555"/>
      <c r="F58" s="555"/>
      <c r="G58" s="555"/>
      <c r="H58" s="558"/>
      <c r="I58" s="556"/>
      <c r="J58" s="555"/>
      <c r="K58" s="555"/>
      <c r="L58" s="555"/>
      <c r="M58" s="555"/>
      <c r="N58" s="555"/>
    </row>
    <row r="59" spans="5:14">
      <c r="E59" s="555"/>
      <c r="F59" s="555"/>
      <c r="G59" s="555"/>
      <c r="H59" s="557"/>
      <c r="I59" s="556"/>
      <c r="J59" s="555"/>
      <c r="K59" s="555"/>
      <c r="L59" s="555"/>
      <c r="M59" s="555"/>
      <c r="N59" s="555"/>
    </row>
    <row r="60" spans="5:14">
      <c r="E60" s="555"/>
      <c r="F60" s="555"/>
      <c r="G60" s="555"/>
      <c r="H60" s="558"/>
      <c r="I60" s="556"/>
      <c r="J60" s="555"/>
      <c r="K60" s="555"/>
      <c r="L60" s="555"/>
      <c r="M60" s="555"/>
      <c r="N60" s="555"/>
    </row>
    <row r="61" spans="5:14">
      <c r="E61" s="555"/>
      <c r="F61" s="555"/>
      <c r="G61" s="555"/>
      <c r="H61" s="557"/>
      <c r="I61" s="556"/>
      <c r="J61" s="555"/>
      <c r="K61" s="555"/>
      <c r="L61" s="555"/>
      <c r="M61" s="555"/>
      <c r="N61" s="555"/>
    </row>
    <row r="62" spans="5:14">
      <c r="E62" s="555"/>
      <c r="F62" s="555"/>
      <c r="G62" s="555"/>
      <c r="H62" s="558"/>
      <c r="I62" s="556"/>
      <c r="J62" s="555"/>
      <c r="K62" s="555"/>
      <c r="L62" s="555"/>
      <c r="M62" s="555"/>
      <c r="N62" s="555"/>
    </row>
    <row r="63" spans="5:14">
      <c r="E63" s="555"/>
      <c r="F63" s="555"/>
      <c r="G63" s="555"/>
      <c r="H63" s="557"/>
      <c r="I63" s="556"/>
      <c r="J63" s="555"/>
      <c r="K63" s="555"/>
      <c r="L63" s="555"/>
      <c r="M63" s="555"/>
      <c r="N63" s="555"/>
    </row>
    <row r="64" spans="5:14">
      <c r="E64" s="555"/>
      <c r="F64" s="555"/>
      <c r="G64" s="555"/>
      <c r="H64" s="557"/>
      <c r="I64" s="556"/>
      <c r="J64" s="555"/>
      <c r="K64" s="555"/>
      <c r="L64" s="555"/>
      <c r="M64" s="555"/>
      <c r="N64" s="555"/>
    </row>
    <row r="65" spans="5:14">
      <c r="E65" s="555"/>
      <c r="F65" s="555"/>
      <c r="G65" s="555"/>
      <c r="H65" s="557"/>
      <c r="I65" s="556"/>
      <c r="J65" s="555"/>
      <c r="K65" s="555"/>
      <c r="L65" s="555"/>
      <c r="M65" s="555"/>
      <c r="N65" s="555"/>
    </row>
    <row r="66" spans="5:14">
      <c r="E66" s="555"/>
      <c r="F66" s="555"/>
      <c r="G66" s="555"/>
      <c r="H66" s="557"/>
      <c r="I66" s="556"/>
      <c r="J66" s="555"/>
      <c r="K66" s="555"/>
      <c r="L66" s="555"/>
      <c r="M66" s="555"/>
      <c r="N66" s="555"/>
    </row>
    <row r="67" spans="5:14">
      <c r="E67" s="555"/>
      <c r="F67" s="555"/>
      <c r="G67" s="555"/>
      <c r="H67" s="557"/>
      <c r="I67" s="556"/>
      <c r="J67" s="555"/>
      <c r="K67" s="555"/>
      <c r="L67" s="555"/>
      <c r="M67" s="555"/>
      <c r="N67" s="555"/>
    </row>
    <row r="68" spans="5:14">
      <c r="E68" s="555"/>
      <c r="F68" s="555"/>
      <c r="G68" s="555"/>
      <c r="H68" s="557"/>
      <c r="I68" s="556"/>
      <c r="J68" s="555"/>
      <c r="K68" s="555"/>
      <c r="L68" s="555"/>
      <c r="M68" s="555"/>
      <c r="N68" s="555"/>
    </row>
    <row r="69" spans="5:14">
      <c r="E69" s="555"/>
      <c r="F69" s="555"/>
      <c r="G69" s="555"/>
      <c r="H69" s="555"/>
      <c r="I69" s="555"/>
      <c r="J69" s="555"/>
      <c r="K69" s="555"/>
      <c r="L69" s="555"/>
      <c r="M69" s="555"/>
      <c r="N69" s="555"/>
    </row>
    <row r="70" spans="5:14">
      <c r="E70" s="555"/>
      <c r="F70" s="555"/>
      <c r="G70" s="555"/>
      <c r="H70" s="555"/>
      <c r="I70" s="555"/>
      <c r="J70" s="555"/>
      <c r="K70" s="555"/>
      <c r="L70" s="555"/>
      <c r="M70" s="555"/>
      <c r="N70" s="555"/>
    </row>
    <row r="71" spans="5:14">
      <c r="E71" s="555"/>
      <c r="F71" s="555"/>
      <c r="G71" s="555"/>
      <c r="H71" s="555"/>
      <c r="I71" s="555"/>
      <c r="J71" s="555"/>
      <c r="K71" s="555"/>
      <c r="L71" s="555"/>
      <c r="M71" s="555"/>
      <c r="N71" s="555"/>
    </row>
    <row r="72" spans="5:14">
      <c r="E72" s="555"/>
      <c r="F72" s="555"/>
      <c r="G72" s="555"/>
      <c r="H72" s="555"/>
      <c r="I72" s="555"/>
      <c r="J72" s="555"/>
      <c r="K72" s="555"/>
      <c r="L72" s="555"/>
      <c r="M72" s="555"/>
      <c r="N72" s="555"/>
    </row>
    <row r="73" spans="5:14">
      <c r="E73" s="555"/>
      <c r="F73" s="555"/>
      <c r="G73" s="555"/>
      <c r="H73" s="555"/>
      <c r="I73" s="555"/>
      <c r="J73" s="555"/>
      <c r="K73" s="555"/>
      <c r="L73" s="555"/>
      <c r="M73" s="555"/>
      <c r="N73" s="555"/>
    </row>
    <row r="74" spans="5:14">
      <c r="E74" s="555"/>
      <c r="F74" s="555"/>
      <c r="G74" s="555"/>
      <c r="H74" s="555"/>
      <c r="I74" s="555"/>
      <c r="J74" s="555"/>
      <c r="K74" s="555"/>
      <c r="L74" s="555"/>
      <c r="M74" s="555"/>
      <c r="N74" s="555"/>
    </row>
    <row r="75" spans="5:14">
      <c r="E75" s="555"/>
      <c r="F75" s="555"/>
      <c r="G75" s="555"/>
      <c r="H75" s="555"/>
      <c r="I75" s="555"/>
      <c r="J75" s="555"/>
      <c r="K75" s="555"/>
      <c r="L75" s="555"/>
      <c r="M75" s="555"/>
      <c r="N75" s="555"/>
    </row>
    <row r="76" spans="5:14">
      <c r="E76" s="555"/>
      <c r="F76" s="555"/>
      <c r="G76" s="555"/>
      <c r="H76" s="555"/>
      <c r="I76" s="555"/>
      <c r="J76" s="555"/>
      <c r="K76" s="555"/>
      <c r="L76" s="555"/>
      <c r="M76" s="555"/>
      <c r="N76" s="555"/>
    </row>
    <row r="77" spans="5:14">
      <c r="E77" s="555"/>
      <c r="F77" s="555"/>
      <c r="G77" s="555"/>
      <c r="H77" s="555"/>
      <c r="I77" s="555"/>
      <c r="J77" s="555"/>
      <c r="K77" s="555"/>
      <c r="L77" s="555"/>
      <c r="M77" s="555"/>
      <c r="N77" s="555"/>
    </row>
    <row r="78" spans="5:14">
      <c r="E78" s="555"/>
      <c r="F78" s="555"/>
      <c r="G78" s="555"/>
      <c r="H78" s="555"/>
      <c r="I78" s="555"/>
      <c r="J78" s="555"/>
      <c r="K78" s="555"/>
      <c r="L78" s="555"/>
      <c r="M78" s="555"/>
      <c r="N78" s="555"/>
    </row>
    <row r="79" spans="5:14">
      <c r="E79" s="555"/>
      <c r="F79" s="555"/>
      <c r="G79" s="555"/>
      <c r="H79" s="555"/>
      <c r="I79" s="555"/>
      <c r="J79" s="555"/>
      <c r="K79" s="555"/>
      <c r="L79" s="555"/>
      <c r="M79" s="555"/>
      <c r="N79" s="555"/>
    </row>
    <row r="80" spans="5:14">
      <c r="E80" s="555"/>
      <c r="F80" s="555"/>
      <c r="G80" s="555"/>
      <c r="H80" s="555"/>
      <c r="I80" s="555"/>
      <c r="J80" s="555"/>
      <c r="K80" s="555"/>
      <c r="L80" s="555"/>
      <c r="M80" s="555"/>
      <c r="N80" s="555"/>
    </row>
  </sheetData>
  <mergeCells count="35">
    <mergeCell ref="H4:H5"/>
    <mergeCell ref="M4:M5"/>
    <mergeCell ref="B12:C12"/>
    <mergeCell ref="B13:C13"/>
    <mergeCell ref="B14:C14"/>
    <mergeCell ref="B15:C15"/>
    <mergeCell ref="H20:H21"/>
    <mergeCell ref="R4:R5"/>
    <mergeCell ref="W4:W5"/>
    <mergeCell ref="B10:C10"/>
    <mergeCell ref="AB20:AB21"/>
    <mergeCell ref="B22:C22"/>
    <mergeCell ref="M20:M21"/>
    <mergeCell ref="R20:R21"/>
    <mergeCell ref="W20:W21"/>
    <mergeCell ref="B11:C11"/>
    <mergeCell ref="B16:C16"/>
    <mergeCell ref="B17:C17"/>
    <mergeCell ref="AB4:AB5"/>
    <mergeCell ref="B7:C7"/>
    <mergeCell ref="B6:C6"/>
    <mergeCell ref="B8:C8"/>
    <mergeCell ref="B9:C9"/>
    <mergeCell ref="B30:C30"/>
    <mergeCell ref="B34:C34"/>
    <mergeCell ref="B29:C29"/>
    <mergeCell ref="B31:C31"/>
    <mergeCell ref="B32:C32"/>
    <mergeCell ref="B33:C33"/>
    <mergeCell ref="B28:C28"/>
    <mergeCell ref="B27:C27"/>
    <mergeCell ref="B23:C23"/>
    <mergeCell ref="B24:C24"/>
    <mergeCell ref="B25:C25"/>
    <mergeCell ref="B26:C26"/>
  </mergeCells>
  <phoneticPr fontId="14"/>
  <printOptions horizontalCentered="1"/>
  <pageMargins left="0.39370078740157483" right="3.937007874015748E-2" top="0.70866141732283472" bottom="0.19685039370078741" header="0.51181102362204722" footer="0.11811023622047245"/>
  <pageSetup paperSize="9" scale="61" orientation="landscape"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66CC8-F800-45D6-A0C5-6AA1C2E1FCFB}">
  <dimension ref="A1:J17"/>
  <sheetViews>
    <sheetView view="pageBreakPreview" zoomScale="70" zoomScaleNormal="86" zoomScaleSheetLayoutView="70" workbookViewId="0"/>
  </sheetViews>
  <sheetFormatPr defaultColWidth="10" defaultRowHeight="14.4"/>
  <cols>
    <col min="1" max="1" width="5.5546875" style="610" customWidth="1"/>
    <col min="2" max="2" width="13.6640625" style="610" bestFit="1" customWidth="1"/>
    <col min="3" max="8" width="12.44140625" style="610" customWidth="1"/>
    <col min="9" max="16384" width="10" style="610"/>
  </cols>
  <sheetData>
    <row r="1" spans="1:10" ht="30" customHeight="1">
      <c r="A1" s="609" t="s">
        <v>941</v>
      </c>
      <c r="B1" s="598"/>
      <c r="C1" s="598"/>
      <c r="D1" s="598"/>
      <c r="E1" s="598"/>
      <c r="F1" s="598"/>
      <c r="G1" s="598"/>
      <c r="H1" s="598"/>
    </row>
    <row r="2" spans="1:10" ht="17.100000000000001" customHeight="1">
      <c r="A2" s="598"/>
      <c r="B2" s="656" t="s">
        <v>379</v>
      </c>
      <c r="C2" s="655" t="s">
        <v>940</v>
      </c>
      <c r="D2" s="654" t="s">
        <v>939</v>
      </c>
      <c r="E2" s="653"/>
      <c r="F2" s="652" t="s">
        <v>938</v>
      </c>
      <c r="G2" s="651"/>
      <c r="H2" s="650" t="s">
        <v>937</v>
      </c>
    </row>
    <row r="3" spans="1:10" ht="17.100000000000001" customHeight="1">
      <c r="A3" s="598"/>
      <c r="B3" s="646"/>
      <c r="C3" s="645" t="s">
        <v>936</v>
      </c>
      <c r="D3" s="649" t="s">
        <v>935</v>
      </c>
      <c r="E3" s="648"/>
      <c r="F3" s="645"/>
      <c r="G3" s="648"/>
      <c r="H3" s="647"/>
    </row>
    <row r="4" spans="1:10" ht="17.100000000000001" customHeight="1">
      <c r="A4" s="598"/>
      <c r="B4" s="646"/>
      <c r="C4" s="645"/>
      <c r="D4" s="644"/>
      <c r="E4" s="643" t="s">
        <v>934</v>
      </c>
      <c r="F4" s="642"/>
      <c r="G4" s="643" t="s">
        <v>934</v>
      </c>
      <c r="H4" s="647"/>
    </row>
    <row r="5" spans="1:10" ht="17.100000000000001" customHeight="1">
      <c r="A5" s="598"/>
      <c r="B5" s="646"/>
      <c r="C5" s="645"/>
      <c r="D5" s="644"/>
      <c r="E5" s="643" t="s">
        <v>933</v>
      </c>
      <c r="F5" s="642"/>
      <c r="G5" s="643" t="s">
        <v>932</v>
      </c>
      <c r="H5" s="642" t="s">
        <v>931</v>
      </c>
    </row>
    <row r="6" spans="1:10" ht="17.100000000000001" customHeight="1">
      <c r="A6" s="598"/>
      <c r="B6" s="646"/>
      <c r="C6" s="645"/>
      <c r="D6" s="644"/>
      <c r="E6" s="643" t="s">
        <v>930</v>
      </c>
      <c r="F6" s="642"/>
      <c r="G6" s="643" t="s">
        <v>930</v>
      </c>
      <c r="H6" s="642" t="s">
        <v>929</v>
      </c>
    </row>
    <row r="7" spans="1:10" ht="17.100000000000001" customHeight="1">
      <c r="A7" s="598"/>
      <c r="B7" s="641" t="s">
        <v>374</v>
      </c>
      <c r="C7" s="640" t="s">
        <v>928</v>
      </c>
      <c r="D7" s="639" t="s">
        <v>927</v>
      </c>
      <c r="E7" s="638" t="s">
        <v>926</v>
      </c>
      <c r="F7" s="638" t="s">
        <v>925</v>
      </c>
      <c r="G7" s="638" t="s">
        <v>924</v>
      </c>
      <c r="H7" s="638" t="s">
        <v>923</v>
      </c>
    </row>
    <row r="8" spans="1:10" ht="60" customHeight="1">
      <c r="A8" s="598"/>
      <c r="B8" s="613" t="s">
        <v>540</v>
      </c>
      <c r="C8" s="636">
        <v>18927</v>
      </c>
      <c r="D8" s="636">
        <v>33349</v>
      </c>
      <c r="E8" s="636">
        <v>18922</v>
      </c>
      <c r="F8" s="637">
        <v>4175</v>
      </c>
      <c r="G8" s="637">
        <v>4078</v>
      </c>
      <c r="H8" s="636">
        <v>33451</v>
      </c>
    </row>
    <row r="9" spans="1:10" ht="60" customHeight="1">
      <c r="A9" s="598"/>
      <c r="B9" s="613" t="s">
        <v>541</v>
      </c>
      <c r="C9" s="636">
        <v>18858</v>
      </c>
      <c r="D9" s="636">
        <v>33052</v>
      </c>
      <c r="E9" s="636">
        <v>18839</v>
      </c>
      <c r="F9" s="637">
        <v>4086</v>
      </c>
      <c r="G9" s="637">
        <v>4009</v>
      </c>
      <c r="H9" s="636">
        <v>33148</v>
      </c>
    </row>
    <row r="10" spans="1:10" ht="60" customHeight="1">
      <c r="A10" s="598"/>
      <c r="B10" s="613" t="s">
        <v>542</v>
      </c>
      <c r="C10" s="636">
        <v>18813</v>
      </c>
      <c r="D10" s="636">
        <v>32083</v>
      </c>
      <c r="E10" s="636">
        <v>18807</v>
      </c>
      <c r="F10" s="637">
        <v>4217</v>
      </c>
      <c r="G10" s="637">
        <v>4125</v>
      </c>
      <c r="H10" s="636">
        <v>32181</v>
      </c>
    </row>
    <row r="11" spans="1:10" ht="60" customHeight="1">
      <c r="A11" s="598"/>
      <c r="B11" s="613" t="s">
        <v>543</v>
      </c>
      <c r="C11" s="636">
        <v>18828</v>
      </c>
      <c r="D11" s="636">
        <v>32626</v>
      </c>
      <c r="E11" s="636">
        <v>18826</v>
      </c>
      <c r="F11" s="637">
        <v>4274</v>
      </c>
      <c r="G11" s="637">
        <v>4189</v>
      </c>
      <c r="H11" s="636">
        <v>32713</v>
      </c>
    </row>
    <row r="12" spans="1:10" ht="60" customHeight="1">
      <c r="A12" s="598"/>
      <c r="B12" s="613" t="s">
        <v>544</v>
      </c>
      <c r="C12" s="636">
        <v>18835</v>
      </c>
      <c r="D12" s="636">
        <v>32608</v>
      </c>
      <c r="E12" s="636">
        <v>18832</v>
      </c>
      <c r="F12" s="637">
        <v>4323</v>
      </c>
      <c r="G12" s="637">
        <v>4231</v>
      </c>
      <c r="H12" s="636">
        <v>32703</v>
      </c>
    </row>
    <row r="13" spans="1:10" ht="60" customHeight="1">
      <c r="A13" s="598"/>
      <c r="B13" s="613" t="s">
        <v>545</v>
      </c>
      <c r="C13" s="636">
        <v>18872</v>
      </c>
      <c r="D13" s="636">
        <v>32125</v>
      </c>
      <c r="E13" s="636">
        <v>18870</v>
      </c>
      <c r="F13" s="637">
        <v>4355</v>
      </c>
      <c r="G13" s="637">
        <v>4274</v>
      </c>
      <c r="H13" s="636">
        <v>32208</v>
      </c>
      <c r="J13" s="619"/>
    </row>
    <row r="14" spans="1:10" ht="60" customHeight="1">
      <c r="A14" s="598"/>
      <c r="B14" s="613" t="s">
        <v>546</v>
      </c>
      <c r="C14" s="636">
        <v>18686</v>
      </c>
      <c r="D14" s="636">
        <v>32167</v>
      </c>
      <c r="E14" s="636">
        <v>18684</v>
      </c>
      <c r="F14" s="637">
        <v>4391</v>
      </c>
      <c r="G14" s="637">
        <v>4315</v>
      </c>
      <c r="H14" s="636">
        <v>32245</v>
      </c>
      <c r="J14" s="619"/>
    </row>
    <row r="15" spans="1:10" ht="60" customHeight="1">
      <c r="A15" s="598"/>
      <c r="B15" s="613" t="s">
        <v>547</v>
      </c>
      <c r="C15" s="636">
        <v>18993</v>
      </c>
      <c r="D15" s="636">
        <v>32048</v>
      </c>
      <c r="E15" s="636">
        <v>18987</v>
      </c>
      <c r="F15" s="637">
        <v>4478</v>
      </c>
      <c r="G15" s="637">
        <v>4388</v>
      </c>
      <c r="H15" s="636">
        <v>32144</v>
      </c>
      <c r="J15" s="619"/>
    </row>
    <row r="16" spans="1:10" ht="60" customHeight="1">
      <c r="A16" s="598"/>
      <c r="B16" s="613" t="s">
        <v>548</v>
      </c>
      <c r="C16" s="636">
        <v>18689</v>
      </c>
      <c r="D16" s="636">
        <v>31494</v>
      </c>
      <c r="E16" s="636">
        <v>18663</v>
      </c>
      <c r="F16" s="637">
        <v>4497</v>
      </c>
      <c r="G16" s="637">
        <v>4408</v>
      </c>
      <c r="H16" s="636">
        <v>31609</v>
      </c>
      <c r="J16" s="619"/>
    </row>
    <row r="17" spans="1:10" s="597" customFormat="1" ht="60" customHeight="1">
      <c r="A17" s="598"/>
      <c r="B17" s="613" t="s">
        <v>549</v>
      </c>
      <c r="C17" s="636">
        <v>18435</v>
      </c>
      <c r="D17" s="636">
        <v>31144</v>
      </c>
      <c r="E17" s="636">
        <v>18431</v>
      </c>
      <c r="F17" s="637">
        <v>4563</v>
      </c>
      <c r="G17" s="637">
        <v>4469</v>
      </c>
      <c r="H17" s="636">
        <v>31242</v>
      </c>
      <c r="J17" s="619"/>
    </row>
  </sheetData>
  <phoneticPr fontId="14"/>
  <pageMargins left="0.78740157480314965" right="0.39370078740157483" top="0.98425196850393704" bottom="0.78740157480314965" header="0.51181102362204722" footer="0.39370078740157483"/>
  <pageSetup paperSize="9" scale="75" orientation="portrait" verticalDpi="30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FA21F-FC24-417E-BACB-3A662984E61F}">
  <sheetPr>
    <pageSetUpPr fitToPage="1"/>
  </sheetPr>
  <dimension ref="A1:K37"/>
  <sheetViews>
    <sheetView view="pageBreakPreview" zoomScale="70" zoomScaleNormal="80" zoomScaleSheetLayoutView="70" workbookViewId="0">
      <selection sqref="A1:I1"/>
    </sheetView>
  </sheetViews>
  <sheetFormatPr defaultColWidth="9" defaultRowHeight="13.2"/>
  <cols>
    <col min="1" max="2" width="2.6640625" style="202" customWidth="1"/>
    <col min="3" max="3" width="12.88671875" style="202" bestFit="1" customWidth="1"/>
    <col min="4" max="9" width="12.6640625" style="202" customWidth="1"/>
    <col min="10" max="10" width="9" style="202"/>
    <col min="11" max="11" width="10.109375" style="202" bestFit="1" customWidth="1"/>
    <col min="12" max="16384" width="9" style="202"/>
  </cols>
  <sheetData>
    <row r="1" spans="1:11" ht="37.5" customHeight="1">
      <c r="A1" s="895" t="s">
        <v>399</v>
      </c>
      <c r="B1" s="895"/>
      <c r="C1" s="895"/>
      <c r="D1" s="895"/>
      <c r="E1" s="895"/>
      <c r="F1" s="895"/>
      <c r="G1" s="895"/>
      <c r="H1" s="895"/>
      <c r="I1" s="895"/>
    </row>
    <row r="2" spans="1:11" ht="30" customHeight="1">
      <c r="A2" s="895" t="s">
        <v>398</v>
      </c>
      <c r="B2" s="895"/>
      <c r="C2" s="895"/>
      <c r="D2" s="895"/>
      <c r="E2" s="895"/>
      <c r="F2" s="895"/>
      <c r="G2" s="895"/>
      <c r="H2" s="895"/>
      <c r="I2" s="895"/>
    </row>
    <row r="3" spans="1:11" ht="24" customHeight="1">
      <c r="A3" s="208"/>
      <c r="B3" s="208"/>
      <c r="C3" s="211" t="s">
        <v>379</v>
      </c>
      <c r="D3" s="979" t="s">
        <v>397</v>
      </c>
      <c r="E3" s="979" t="s">
        <v>396</v>
      </c>
      <c r="F3" s="979"/>
      <c r="G3" s="979"/>
      <c r="H3" s="979"/>
      <c r="I3" s="979" t="s">
        <v>151</v>
      </c>
    </row>
    <row r="4" spans="1:11" ht="24" customHeight="1">
      <c r="A4" s="208"/>
      <c r="B4" s="208"/>
      <c r="C4" s="210" t="s">
        <v>374</v>
      </c>
      <c r="D4" s="979"/>
      <c r="E4" s="223" t="s">
        <v>395</v>
      </c>
      <c r="F4" s="223" t="s">
        <v>394</v>
      </c>
      <c r="G4" s="223" t="s">
        <v>393</v>
      </c>
      <c r="H4" s="223" t="s">
        <v>246</v>
      </c>
      <c r="I4" s="979"/>
    </row>
    <row r="5" spans="1:11" ht="24" customHeight="1">
      <c r="A5" s="208"/>
      <c r="B5" s="208"/>
      <c r="C5" s="207" t="s">
        <v>373</v>
      </c>
      <c r="D5" s="206">
        <v>42844</v>
      </c>
      <c r="E5" s="206">
        <v>48954</v>
      </c>
      <c r="F5" s="206">
        <v>52939</v>
      </c>
      <c r="G5" s="206">
        <v>215013</v>
      </c>
      <c r="H5" s="206">
        <v>316906</v>
      </c>
      <c r="I5" s="206">
        <v>359750</v>
      </c>
    </row>
    <row r="6" spans="1:11" ht="24" customHeight="1">
      <c r="A6" s="208"/>
      <c r="B6" s="208"/>
      <c r="C6" s="207" t="s">
        <v>372</v>
      </c>
      <c r="D6" s="206">
        <v>42248</v>
      </c>
      <c r="E6" s="206">
        <v>49284</v>
      </c>
      <c r="F6" s="206">
        <v>48843</v>
      </c>
      <c r="G6" s="206">
        <v>201298</v>
      </c>
      <c r="H6" s="206">
        <v>299425</v>
      </c>
      <c r="I6" s="206">
        <v>341673</v>
      </c>
    </row>
    <row r="7" spans="1:11" ht="24" customHeight="1">
      <c r="A7" s="208"/>
      <c r="B7" s="208"/>
      <c r="C7" s="207" t="s">
        <v>371</v>
      </c>
      <c r="D7" s="206">
        <v>44237</v>
      </c>
      <c r="E7" s="206">
        <v>45888</v>
      </c>
      <c r="F7" s="206">
        <v>45303</v>
      </c>
      <c r="G7" s="206">
        <v>182410</v>
      </c>
      <c r="H7" s="206">
        <v>273601</v>
      </c>
      <c r="I7" s="206">
        <v>317838</v>
      </c>
    </row>
    <row r="8" spans="1:11" ht="24" customHeight="1">
      <c r="A8" s="208"/>
      <c r="B8" s="208"/>
      <c r="C8" s="207" t="s">
        <v>370</v>
      </c>
      <c r="D8" s="206">
        <v>42887</v>
      </c>
      <c r="E8" s="206">
        <v>42339</v>
      </c>
      <c r="F8" s="206">
        <v>39061</v>
      </c>
      <c r="G8" s="206">
        <v>156392</v>
      </c>
      <c r="H8" s="206">
        <v>237792</v>
      </c>
      <c r="I8" s="206">
        <v>280679</v>
      </c>
    </row>
    <row r="9" spans="1:11" ht="24" customHeight="1">
      <c r="A9" s="208"/>
      <c r="B9" s="208"/>
      <c r="C9" s="207" t="s">
        <v>369</v>
      </c>
      <c r="D9" s="206">
        <v>40031</v>
      </c>
      <c r="E9" s="206">
        <v>39370</v>
      </c>
      <c r="F9" s="206">
        <v>33405</v>
      </c>
      <c r="G9" s="206">
        <v>138556</v>
      </c>
      <c r="H9" s="206">
        <v>211331</v>
      </c>
      <c r="I9" s="206">
        <v>251362</v>
      </c>
    </row>
    <row r="10" spans="1:11" ht="18.75" customHeight="1">
      <c r="A10" s="208"/>
      <c r="B10" s="208"/>
      <c r="C10" s="222" t="s">
        <v>392</v>
      </c>
      <c r="D10" s="208"/>
      <c r="E10" s="208"/>
      <c r="F10" s="208"/>
      <c r="G10" s="208"/>
      <c r="H10" s="208"/>
      <c r="I10" s="208"/>
    </row>
    <row r="11" spans="1:11" ht="18.75" customHeight="1">
      <c r="A11" s="208"/>
      <c r="B11" s="208"/>
      <c r="C11" s="222" t="s">
        <v>391</v>
      </c>
      <c r="D11" s="208"/>
      <c r="E11" s="208"/>
      <c r="F11" s="208"/>
      <c r="G11" s="208"/>
      <c r="H11" s="208"/>
      <c r="I11" s="208"/>
    </row>
    <row r="12" spans="1:11" ht="18.75" customHeight="1">
      <c r="A12" s="208"/>
      <c r="B12" s="208"/>
      <c r="C12" s="222" t="s">
        <v>390</v>
      </c>
      <c r="D12" s="208"/>
      <c r="E12" s="208"/>
      <c r="F12" s="208"/>
      <c r="G12" s="208"/>
      <c r="H12" s="208"/>
      <c r="I12" s="208"/>
    </row>
    <row r="13" spans="1:11" ht="18.75" customHeight="1">
      <c r="A13" s="208"/>
      <c r="B13" s="208"/>
      <c r="C13" s="222" t="s">
        <v>389</v>
      </c>
      <c r="D13" s="208"/>
      <c r="E13" s="208"/>
      <c r="F13" s="208"/>
      <c r="G13" s="208"/>
      <c r="H13" s="208"/>
      <c r="I13" s="208"/>
    </row>
    <row r="14" spans="1:11" ht="36.75" customHeight="1">
      <c r="A14" s="208"/>
      <c r="B14" s="208"/>
      <c r="C14" s="208"/>
      <c r="D14" s="208"/>
      <c r="E14" s="208"/>
      <c r="F14" s="208"/>
      <c r="G14" s="208"/>
      <c r="H14" s="208"/>
      <c r="I14" s="208"/>
    </row>
    <row r="15" spans="1:11" ht="30" customHeight="1">
      <c r="A15" s="895" t="s">
        <v>388</v>
      </c>
      <c r="B15" s="895"/>
      <c r="C15" s="895"/>
      <c r="D15" s="895"/>
      <c r="E15" s="895"/>
      <c r="F15" s="895"/>
      <c r="G15" s="895"/>
      <c r="H15" s="895"/>
      <c r="I15" s="895"/>
    </row>
    <row r="16" spans="1:11" ht="24" customHeight="1">
      <c r="A16" s="208"/>
      <c r="B16" s="208"/>
      <c r="C16" s="211" t="s">
        <v>379</v>
      </c>
      <c r="D16" s="979" t="s">
        <v>387</v>
      </c>
      <c r="E16" s="896" t="s">
        <v>386</v>
      </c>
      <c r="F16" s="938" t="s">
        <v>385</v>
      </c>
      <c r="G16" s="940"/>
      <c r="H16" s="938" t="s">
        <v>384</v>
      </c>
      <c r="I16" s="940"/>
      <c r="J16" s="221"/>
      <c r="K16" s="221"/>
    </row>
    <row r="17" spans="1:11" ht="24" customHeight="1">
      <c r="A17" s="208"/>
      <c r="B17" s="208"/>
      <c r="C17" s="210" t="s">
        <v>374</v>
      </c>
      <c r="D17" s="979"/>
      <c r="E17" s="898"/>
      <c r="F17" s="977"/>
      <c r="G17" s="978"/>
      <c r="H17" s="977"/>
      <c r="I17" s="978"/>
      <c r="J17" s="221"/>
      <c r="K17" s="221"/>
    </row>
    <row r="18" spans="1:11" ht="24" customHeight="1">
      <c r="A18" s="208"/>
      <c r="B18" s="208"/>
      <c r="C18" s="207" t="s">
        <v>373</v>
      </c>
      <c r="D18" s="217">
        <v>4</v>
      </c>
      <c r="E18" s="216">
        <v>21</v>
      </c>
      <c r="F18" s="220" t="s">
        <v>383</v>
      </c>
      <c r="G18" s="219" t="s">
        <v>382</v>
      </c>
      <c r="H18" s="215">
        <v>224</v>
      </c>
      <c r="I18" s="214">
        <v>200</v>
      </c>
      <c r="J18" s="213"/>
      <c r="K18" s="218"/>
    </row>
    <row r="19" spans="1:11" ht="24" customHeight="1">
      <c r="A19" s="208"/>
      <c r="B19" s="208"/>
      <c r="C19" s="207" t="s">
        <v>372</v>
      </c>
      <c r="D19" s="217">
        <v>1</v>
      </c>
      <c r="E19" s="216">
        <v>12</v>
      </c>
      <c r="F19" s="220" t="s">
        <v>383</v>
      </c>
      <c r="G19" s="219" t="s">
        <v>382</v>
      </c>
      <c r="H19" s="215">
        <v>254</v>
      </c>
      <c r="I19" s="214">
        <v>221</v>
      </c>
      <c r="J19" s="213"/>
      <c r="K19" s="218"/>
    </row>
    <row r="20" spans="1:11" ht="24" customHeight="1">
      <c r="A20" s="208"/>
      <c r="B20" s="208"/>
      <c r="C20" s="207" t="s">
        <v>371</v>
      </c>
      <c r="D20" s="217">
        <v>1</v>
      </c>
      <c r="E20" s="216">
        <v>45</v>
      </c>
      <c r="F20" s="215">
        <v>23</v>
      </c>
      <c r="G20" s="214">
        <v>14</v>
      </c>
      <c r="H20" s="215">
        <v>175</v>
      </c>
      <c r="I20" s="214">
        <v>148</v>
      </c>
      <c r="J20" s="213"/>
      <c r="K20" s="212"/>
    </row>
    <row r="21" spans="1:11" ht="24" customHeight="1">
      <c r="A21" s="208"/>
      <c r="B21" s="208"/>
      <c r="C21" s="207" t="s">
        <v>370</v>
      </c>
      <c r="D21" s="217">
        <v>3</v>
      </c>
      <c r="E21" s="216">
        <v>40</v>
      </c>
      <c r="F21" s="215">
        <v>40</v>
      </c>
      <c r="G21" s="214">
        <v>37</v>
      </c>
      <c r="H21" s="215">
        <v>158</v>
      </c>
      <c r="I21" s="214">
        <v>146</v>
      </c>
      <c r="J21" s="213"/>
      <c r="K21" s="212"/>
    </row>
    <row r="22" spans="1:11" ht="24" customHeight="1">
      <c r="A22" s="208"/>
      <c r="B22" s="208"/>
      <c r="C22" s="207" t="s">
        <v>369</v>
      </c>
      <c r="D22" s="217">
        <v>4</v>
      </c>
      <c r="E22" s="216">
        <v>26</v>
      </c>
      <c r="F22" s="215">
        <v>34</v>
      </c>
      <c r="G22" s="214">
        <v>27</v>
      </c>
      <c r="H22" s="215">
        <v>148</v>
      </c>
      <c r="I22" s="214">
        <v>130</v>
      </c>
      <c r="J22" s="213"/>
      <c r="K22" s="212"/>
    </row>
    <row r="23" spans="1:11" ht="18.75" customHeight="1">
      <c r="A23" s="208"/>
      <c r="B23" s="208"/>
      <c r="C23" s="980" t="s">
        <v>381</v>
      </c>
      <c r="D23" s="980"/>
      <c r="E23" s="980"/>
      <c r="F23" s="980"/>
      <c r="G23" s="980"/>
      <c r="H23" s="980"/>
      <c r="I23" s="980"/>
    </row>
    <row r="24" spans="1:11" ht="36.75" customHeight="1">
      <c r="A24" s="208"/>
      <c r="B24" s="208"/>
      <c r="C24" s="208"/>
      <c r="D24" s="208"/>
      <c r="E24" s="208"/>
      <c r="F24" s="208"/>
      <c r="G24" s="208"/>
      <c r="H24" s="208"/>
      <c r="I24" s="208"/>
    </row>
    <row r="25" spans="1:11" ht="30" customHeight="1">
      <c r="A25" s="895" t="s">
        <v>380</v>
      </c>
      <c r="B25" s="895"/>
      <c r="C25" s="895"/>
      <c r="D25" s="895"/>
      <c r="E25" s="895"/>
      <c r="F25" s="895"/>
      <c r="G25" s="895"/>
      <c r="H25" s="895"/>
      <c r="I25" s="895"/>
    </row>
    <row r="26" spans="1:11" ht="24" customHeight="1">
      <c r="A26" s="208"/>
      <c r="B26" s="208"/>
      <c r="C26" s="211" t="s">
        <v>379</v>
      </c>
      <c r="D26" s="946" t="s">
        <v>378</v>
      </c>
      <c r="E26" s="946" t="s">
        <v>377</v>
      </c>
      <c r="F26" s="946" t="s">
        <v>376</v>
      </c>
      <c r="G26" s="946" t="s">
        <v>375</v>
      </c>
      <c r="H26" s="209"/>
      <c r="I26" s="205"/>
    </row>
    <row r="27" spans="1:11" ht="24" customHeight="1">
      <c r="A27" s="208"/>
      <c r="B27" s="208"/>
      <c r="C27" s="210" t="s">
        <v>374</v>
      </c>
      <c r="D27" s="929"/>
      <c r="E27" s="929"/>
      <c r="F27" s="929"/>
      <c r="G27" s="929"/>
      <c r="H27" s="209"/>
      <c r="I27" s="205"/>
    </row>
    <row r="28" spans="1:11" ht="24" customHeight="1">
      <c r="A28" s="208"/>
      <c r="B28" s="208"/>
      <c r="C28" s="207" t="s">
        <v>373</v>
      </c>
      <c r="D28" s="206">
        <v>252</v>
      </c>
      <c r="E28" s="206">
        <v>251</v>
      </c>
      <c r="F28" s="206">
        <v>219</v>
      </c>
      <c r="G28" s="206">
        <v>722</v>
      </c>
      <c r="H28" s="205"/>
      <c r="I28" s="205"/>
    </row>
    <row r="29" spans="1:11" ht="24" customHeight="1">
      <c r="A29" s="208"/>
      <c r="B29" s="208"/>
      <c r="C29" s="207" t="s">
        <v>372</v>
      </c>
      <c r="D29" s="206">
        <v>223</v>
      </c>
      <c r="E29" s="206">
        <v>410</v>
      </c>
      <c r="F29" s="206">
        <v>165</v>
      </c>
      <c r="G29" s="206">
        <v>798</v>
      </c>
      <c r="H29" s="205"/>
      <c r="I29" s="205"/>
    </row>
    <row r="30" spans="1:11" ht="24" customHeight="1">
      <c r="A30" s="208"/>
      <c r="B30" s="208"/>
      <c r="C30" s="207" t="s">
        <v>371</v>
      </c>
      <c r="D30" s="206">
        <v>266</v>
      </c>
      <c r="E30" s="206">
        <v>312</v>
      </c>
      <c r="F30" s="206">
        <v>128</v>
      </c>
      <c r="G30" s="206">
        <v>706</v>
      </c>
      <c r="H30" s="205"/>
      <c r="I30" s="205"/>
      <c r="K30" s="204"/>
    </row>
    <row r="31" spans="1:11" ht="24" customHeight="1">
      <c r="A31" s="208"/>
      <c r="B31" s="208"/>
      <c r="C31" s="207" t="s">
        <v>370</v>
      </c>
      <c r="D31" s="206">
        <v>262</v>
      </c>
      <c r="E31" s="206">
        <v>270</v>
      </c>
      <c r="F31" s="206">
        <v>168</v>
      </c>
      <c r="G31" s="206">
        <v>700</v>
      </c>
      <c r="H31" s="205"/>
      <c r="I31" s="205"/>
      <c r="K31" s="204"/>
    </row>
    <row r="32" spans="1:11" ht="24" customHeight="1">
      <c r="A32" s="208"/>
      <c r="B32" s="208"/>
      <c r="C32" s="207" t="s">
        <v>369</v>
      </c>
      <c r="D32" s="206">
        <v>248</v>
      </c>
      <c r="E32" s="206">
        <v>349</v>
      </c>
      <c r="F32" s="206">
        <v>200</v>
      </c>
      <c r="G32" s="206">
        <v>797</v>
      </c>
      <c r="H32" s="205"/>
      <c r="I32" s="205"/>
      <c r="K32" s="204"/>
    </row>
    <row r="36" spans="3:8">
      <c r="C36" s="203"/>
      <c r="D36" s="203"/>
      <c r="E36" s="203"/>
      <c r="F36" s="203"/>
      <c r="G36" s="203"/>
      <c r="H36" s="203"/>
    </row>
    <row r="37" spans="3:8">
      <c r="C37" s="203"/>
      <c r="D37" s="203"/>
      <c r="E37" s="203"/>
      <c r="F37" s="203"/>
      <c r="G37" s="203"/>
      <c r="H37" s="203"/>
    </row>
  </sheetData>
  <mergeCells count="16">
    <mergeCell ref="C23:I23"/>
    <mergeCell ref="A25:I25"/>
    <mergeCell ref="D26:D27"/>
    <mergeCell ref="E26:E27"/>
    <mergeCell ref="F26:F27"/>
    <mergeCell ref="G26:G27"/>
    <mergeCell ref="A15:I15"/>
    <mergeCell ref="F16:G17"/>
    <mergeCell ref="H16:I17"/>
    <mergeCell ref="D16:D17"/>
    <mergeCell ref="A1:I1"/>
    <mergeCell ref="A2:I2"/>
    <mergeCell ref="D3:D4"/>
    <mergeCell ref="E3:H3"/>
    <mergeCell ref="I3:I4"/>
    <mergeCell ref="E16:E17"/>
  </mergeCells>
  <phoneticPr fontId="14"/>
  <pageMargins left="0.78740157480314965" right="0.39370078740157483" top="0.62992125984251968" bottom="0.74803149606299213" header="0.51181102362204722" footer="0.39370078740157483"/>
  <pageSetup paperSize="9" scale="97" fitToHeight="0" orientation="portrait" verticalDpi="30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14C5E-B277-42DA-BF98-61C262135507}">
  <sheetPr transitionEvaluation="1"/>
  <dimension ref="B1:Y63"/>
  <sheetViews>
    <sheetView view="pageBreakPreview" zoomScale="70" zoomScaleNormal="85" zoomScaleSheetLayoutView="70" workbookViewId="0"/>
  </sheetViews>
  <sheetFormatPr defaultColWidth="19.109375" defaultRowHeight="13.2"/>
  <cols>
    <col min="1" max="1" width="4" style="224" customWidth="1"/>
    <col min="2" max="2" width="2.77734375" style="224" customWidth="1"/>
    <col min="3" max="3" width="3.21875" style="224" bestFit="1" customWidth="1"/>
    <col min="4" max="4" width="8.77734375" style="224" customWidth="1"/>
    <col min="5" max="5" width="4.21875" style="224" customWidth="1"/>
    <col min="6" max="6" width="4.109375" style="224" bestFit="1" customWidth="1"/>
    <col min="7" max="7" width="4.77734375" style="224" bestFit="1" customWidth="1"/>
    <col min="8" max="8" width="4.109375" style="224" bestFit="1" customWidth="1"/>
    <col min="9" max="10" width="4.77734375" style="224" bestFit="1" customWidth="1"/>
    <col min="11" max="12" width="5.44140625" style="224" customWidth="1"/>
    <col min="13" max="13" width="6.88671875" style="224" bestFit="1" customWidth="1"/>
    <col min="14" max="14" width="6.44140625" style="224" customWidth="1"/>
    <col min="15" max="15" width="5.77734375" style="224" customWidth="1"/>
    <col min="16" max="20" width="3.88671875" style="224" customWidth="1"/>
    <col min="21" max="21" width="4.109375" style="224" bestFit="1" customWidth="1"/>
    <col min="22" max="22" width="6.33203125" style="224" customWidth="1"/>
    <col min="23" max="23" width="5.109375" style="224" customWidth="1"/>
    <col min="24" max="24" width="6.109375" style="224" customWidth="1"/>
    <col min="25" max="25" width="6.44140625" style="224" customWidth="1"/>
    <col min="26" max="26" width="8.33203125" style="224" customWidth="1"/>
    <col min="27" max="28" width="19.109375" style="224"/>
    <col min="29" max="29" width="10.88671875" style="224" customWidth="1"/>
    <col min="30" max="30" width="8.33203125" style="224" customWidth="1"/>
    <col min="31" max="31" width="10.88671875" style="224" customWidth="1"/>
    <col min="32" max="35" width="8.33203125" style="224" customWidth="1"/>
    <col min="36" max="36" width="19.109375" style="224"/>
    <col min="37" max="37" width="8.33203125" style="224" customWidth="1"/>
    <col min="38" max="38" width="5.88671875" style="224" customWidth="1"/>
    <col min="39" max="40" width="8.33203125" style="224" customWidth="1"/>
    <col min="41" max="41" width="5.88671875" style="224" customWidth="1"/>
    <col min="42" max="42" width="19.109375" style="224"/>
    <col min="43" max="43" width="5.88671875" style="224" customWidth="1"/>
    <col min="44" max="16384" width="19.109375" style="224"/>
  </cols>
  <sheetData>
    <row r="1" spans="2:25" ht="30" customHeight="1">
      <c r="B1" s="245"/>
      <c r="C1" s="981" t="s">
        <v>477</v>
      </c>
      <c r="D1" s="981"/>
      <c r="E1" s="981"/>
      <c r="F1" s="981"/>
      <c r="G1" s="981"/>
      <c r="H1" s="981"/>
      <c r="I1" s="981"/>
      <c r="J1" s="981"/>
      <c r="K1" s="981"/>
      <c r="L1" s="981"/>
      <c r="M1" s="981"/>
      <c r="N1" s="981"/>
      <c r="O1" s="981"/>
      <c r="P1" s="981"/>
      <c r="Q1" s="981"/>
      <c r="R1" s="981"/>
      <c r="S1" s="981"/>
      <c r="T1" s="981"/>
      <c r="U1" s="981"/>
      <c r="V1" s="981"/>
      <c r="W1" s="981"/>
      <c r="X1" s="981"/>
      <c r="Y1" s="981"/>
    </row>
    <row r="2" spans="2:25" ht="15.9" customHeight="1">
      <c r="C2" s="943" t="s">
        <v>476</v>
      </c>
      <c r="D2" s="244" t="s">
        <v>475</v>
      </c>
      <c r="E2" s="993" t="s">
        <v>474</v>
      </c>
      <c r="F2" s="998"/>
      <c r="G2" s="998"/>
      <c r="H2" s="998"/>
      <c r="I2" s="998"/>
      <c r="J2" s="998"/>
      <c r="K2" s="998"/>
      <c r="L2" s="998"/>
      <c r="M2" s="998"/>
      <c r="N2" s="994"/>
      <c r="O2" s="995" t="s">
        <v>473</v>
      </c>
      <c r="P2" s="990" t="s">
        <v>472</v>
      </c>
      <c r="Q2" s="991"/>
      <c r="R2" s="991"/>
      <c r="S2" s="991"/>
      <c r="T2" s="991"/>
      <c r="U2" s="991"/>
      <c r="V2" s="991"/>
      <c r="W2" s="992"/>
      <c r="X2" s="987" t="s">
        <v>471</v>
      </c>
      <c r="Y2" s="984" t="s">
        <v>470</v>
      </c>
    </row>
    <row r="3" spans="2:25" ht="12.9" customHeight="1">
      <c r="C3" s="944"/>
      <c r="D3" s="243" t="s">
        <v>469</v>
      </c>
      <c r="E3" s="982" t="s">
        <v>468</v>
      </c>
      <c r="F3" s="982" t="s">
        <v>467</v>
      </c>
      <c r="G3" s="982" t="s">
        <v>466</v>
      </c>
      <c r="H3" s="982" t="s">
        <v>465</v>
      </c>
      <c r="I3" s="982" t="s">
        <v>464</v>
      </c>
      <c r="J3" s="982" t="s">
        <v>463</v>
      </c>
      <c r="K3" s="982" t="s">
        <v>462</v>
      </c>
      <c r="L3" s="982" t="s">
        <v>461</v>
      </c>
      <c r="M3" s="982" t="s">
        <v>460</v>
      </c>
      <c r="N3" s="982" t="s">
        <v>459</v>
      </c>
      <c r="O3" s="996"/>
      <c r="P3" s="982" t="s">
        <v>466</v>
      </c>
      <c r="Q3" s="982" t="s">
        <v>465</v>
      </c>
      <c r="R3" s="982" t="s">
        <v>464</v>
      </c>
      <c r="S3" s="982" t="s">
        <v>463</v>
      </c>
      <c r="T3" s="982" t="s">
        <v>462</v>
      </c>
      <c r="U3" s="982" t="s">
        <v>461</v>
      </c>
      <c r="V3" s="982" t="s">
        <v>460</v>
      </c>
      <c r="W3" s="982" t="s">
        <v>459</v>
      </c>
      <c r="X3" s="988"/>
      <c r="Y3" s="985"/>
    </row>
    <row r="4" spans="2:25" ht="12.9" customHeight="1">
      <c r="C4" s="945"/>
      <c r="D4" s="242" t="s">
        <v>458</v>
      </c>
      <c r="E4" s="983"/>
      <c r="F4" s="983"/>
      <c r="G4" s="983"/>
      <c r="H4" s="983"/>
      <c r="I4" s="983"/>
      <c r="J4" s="983"/>
      <c r="K4" s="983"/>
      <c r="L4" s="983"/>
      <c r="M4" s="983"/>
      <c r="N4" s="983"/>
      <c r="O4" s="997"/>
      <c r="P4" s="983"/>
      <c r="Q4" s="983"/>
      <c r="R4" s="983"/>
      <c r="S4" s="983"/>
      <c r="T4" s="983"/>
      <c r="U4" s="983"/>
      <c r="V4" s="983"/>
      <c r="W4" s="983"/>
      <c r="X4" s="989"/>
      <c r="Y4" s="986"/>
    </row>
    <row r="5" spans="2:25" ht="18" customHeight="1">
      <c r="C5" s="241"/>
      <c r="D5" s="233" t="s">
        <v>457</v>
      </c>
      <c r="E5" s="232">
        <v>4</v>
      </c>
      <c r="F5" s="232">
        <v>0</v>
      </c>
      <c r="G5" s="232">
        <v>2</v>
      </c>
      <c r="H5" s="232">
        <v>3</v>
      </c>
      <c r="I5" s="232">
        <v>6</v>
      </c>
      <c r="J5" s="232">
        <v>19</v>
      </c>
      <c r="K5" s="232">
        <v>29</v>
      </c>
      <c r="L5" s="232">
        <v>22</v>
      </c>
      <c r="M5" s="232">
        <v>415</v>
      </c>
      <c r="N5" s="232">
        <v>107</v>
      </c>
      <c r="O5" s="232">
        <v>251</v>
      </c>
      <c r="P5" s="232">
        <v>0</v>
      </c>
      <c r="Q5" s="232">
        <v>0</v>
      </c>
      <c r="R5" s="232">
        <v>0</v>
      </c>
      <c r="S5" s="232">
        <v>0</v>
      </c>
      <c r="T5" s="232">
        <v>0</v>
      </c>
      <c r="U5" s="232">
        <v>0</v>
      </c>
      <c r="V5" s="232">
        <v>18</v>
      </c>
      <c r="W5" s="232">
        <v>3</v>
      </c>
      <c r="X5" s="232">
        <v>7</v>
      </c>
      <c r="Y5" s="231">
        <v>886</v>
      </c>
    </row>
    <row r="6" spans="2:25" ht="18" customHeight="1">
      <c r="C6" s="238" t="s">
        <v>456</v>
      </c>
      <c r="D6" s="239" t="s">
        <v>455</v>
      </c>
      <c r="E6" s="232">
        <v>0</v>
      </c>
      <c r="F6" s="232">
        <v>0</v>
      </c>
      <c r="G6" s="232">
        <v>1</v>
      </c>
      <c r="H6" s="232">
        <v>1</v>
      </c>
      <c r="I6" s="232">
        <v>0</v>
      </c>
      <c r="J6" s="232">
        <v>1</v>
      </c>
      <c r="K6" s="232">
        <v>3</v>
      </c>
      <c r="L6" s="232">
        <v>8</v>
      </c>
      <c r="M6" s="232">
        <v>57</v>
      </c>
      <c r="N6" s="232">
        <v>16</v>
      </c>
      <c r="O6" s="232">
        <v>45</v>
      </c>
      <c r="P6" s="232">
        <v>0</v>
      </c>
      <c r="Q6" s="232">
        <v>0</v>
      </c>
      <c r="R6" s="232">
        <v>0</v>
      </c>
      <c r="S6" s="232">
        <v>0</v>
      </c>
      <c r="T6" s="232">
        <v>0</v>
      </c>
      <c r="U6" s="232">
        <v>0</v>
      </c>
      <c r="V6" s="232">
        <v>2</v>
      </c>
      <c r="W6" s="232">
        <v>0</v>
      </c>
      <c r="X6" s="232">
        <v>2</v>
      </c>
      <c r="Y6" s="231">
        <v>136</v>
      </c>
    </row>
    <row r="7" spans="2:25" ht="18" customHeight="1">
      <c r="C7" s="240" t="s">
        <v>454</v>
      </c>
      <c r="D7" s="239" t="s">
        <v>453</v>
      </c>
      <c r="E7" s="232">
        <v>1</v>
      </c>
      <c r="F7" s="232">
        <v>0</v>
      </c>
      <c r="G7" s="232">
        <v>1</v>
      </c>
      <c r="H7" s="232">
        <v>0</v>
      </c>
      <c r="I7" s="232">
        <v>0</v>
      </c>
      <c r="J7" s="232">
        <v>1</v>
      </c>
      <c r="K7" s="232">
        <v>4</v>
      </c>
      <c r="L7" s="232">
        <v>7</v>
      </c>
      <c r="M7" s="232">
        <v>125</v>
      </c>
      <c r="N7" s="232">
        <v>27</v>
      </c>
      <c r="O7" s="232">
        <v>61</v>
      </c>
      <c r="P7" s="232">
        <v>0</v>
      </c>
      <c r="Q7" s="232">
        <v>0</v>
      </c>
      <c r="R7" s="232">
        <v>0</v>
      </c>
      <c r="S7" s="232">
        <v>1</v>
      </c>
      <c r="T7" s="232">
        <v>0</v>
      </c>
      <c r="U7" s="232">
        <v>0</v>
      </c>
      <c r="V7" s="232">
        <v>4</v>
      </c>
      <c r="W7" s="232">
        <v>1</v>
      </c>
      <c r="X7" s="232">
        <v>0</v>
      </c>
      <c r="Y7" s="231">
        <v>233</v>
      </c>
    </row>
    <row r="8" spans="2:25" ht="18" customHeight="1">
      <c r="C8" s="238" t="s">
        <v>452</v>
      </c>
      <c r="D8" s="233" t="s">
        <v>451</v>
      </c>
      <c r="E8" s="232">
        <v>0</v>
      </c>
      <c r="F8" s="232">
        <v>1</v>
      </c>
      <c r="G8" s="232">
        <v>0</v>
      </c>
      <c r="H8" s="232">
        <v>0</v>
      </c>
      <c r="I8" s="232">
        <v>2</v>
      </c>
      <c r="J8" s="232">
        <v>4</v>
      </c>
      <c r="K8" s="232">
        <v>3</v>
      </c>
      <c r="L8" s="232">
        <v>5</v>
      </c>
      <c r="M8" s="232">
        <v>104</v>
      </c>
      <c r="N8" s="232">
        <v>24</v>
      </c>
      <c r="O8" s="232">
        <v>45</v>
      </c>
      <c r="P8" s="232">
        <v>0</v>
      </c>
      <c r="Q8" s="232">
        <v>0</v>
      </c>
      <c r="R8" s="232">
        <v>0</v>
      </c>
      <c r="S8" s="232">
        <v>0</v>
      </c>
      <c r="T8" s="232">
        <v>0</v>
      </c>
      <c r="U8" s="232">
        <v>0</v>
      </c>
      <c r="V8" s="232">
        <v>9</v>
      </c>
      <c r="W8" s="232">
        <v>2</v>
      </c>
      <c r="X8" s="232">
        <v>4</v>
      </c>
      <c r="Y8" s="231">
        <v>203</v>
      </c>
    </row>
    <row r="9" spans="2:25" ht="18" customHeight="1">
      <c r="C9" s="237"/>
      <c r="D9" s="233" t="s">
        <v>450</v>
      </c>
      <c r="E9" s="232">
        <v>0</v>
      </c>
      <c r="F9" s="232">
        <v>0</v>
      </c>
      <c r="G9" s="232">
        <v>0</v>
      </c>
      <c r="H9" s="232">
        <v>0</v>
      </c>
      <c r="I9" s="232">
        <v>0</v>
      </c>
      <c r="J9" s="232">
        <v>1</v>
      </c>
      <c r="K9" s="232">
        <v>5</v>
      </c>
      <c r="L9" s="232">
        <v>1</v>
      </c>
      <c r="M9" s="232">
        <v>35</v>
      </c>
      <c r="N9" s="232">
        <v>18</v>
      </c>
      <c r="O9" s="232">
        <v>18</v>
      </c>
      <c r="P9" s="232">
        <v>0</v>
      </c>
      <c r="Q9" s="232">
        <v>0</v>
      </c>
      <c r="R9" s="232">
        <v>0</v>
      </c>
      <c r="S9" s="232">
        <v>0</v>
      </c>
      <c r="T9" s="232">
        <v>0</v>
      </c>
      <c r="U9" s="232">
        <v>0</v>
      </c>
      <c r="V9" s="232">
        <v>0</v>
      </c>
      <c r="W9" s="232">
        <v>0</v>
      </c>
      <c r="X9" s="232">
        <v>1</v>
      </c>
      <c r="Y9" s="231">
        <v>79</v>
      </c>
    </row>
    <row r="10" spans="2:25" ht="18" customHeight="1">
      <c r="C10" s="236"/>
      <c r="D10" s="233" t="s">
        <v>449</v>
      </c>
      <c r="E10" s="232">
        <v>1</v>
      </c>
      <c r="F10" s="232">
        <v>0</v>
      </c>
      <c r="G10" s="232">
        <v>1</v>
      </c>
      <c r="H10" s="232">
        <v>2</v>
      </c>
      <c r="I10" s="232">
        <v>0</v>
      </c>
      <c r="J10" s="232">
        <v>8</v>
      </c>
      <c r="K10" s="232">
        <v>8</v>
      </c>
      <c r="L10" s="232">
        <v>15</v>
      </c>
      <c r="M10" s="232">
        <v>223</v>
      </c>
      <c r="N10" s="232">
        <v>44</v>
      </c>
      <c r="O10" s="232">
        <v>105</v>
      </c>
      <c r="P10" s="232">
        <v>0</v>
      </c>
      <c r="Q10" s="232">
        <v>0</v>
      </c>
      <c r="R10" s="232">
        <v>0</v>
      </c>
      <c r="S10" s="232">
        <v>0</v>
      </c>
      <c r="T10" s="232">
        <v>0</v>
      </c>
      <c r="U10" s="232">
        <v>2</v>
      </c>
      <c r="V10" s="232">
        <v>3</v>
      </c>
      <c r="W10" s="232">
        <v>1</v>
      </c>
      <c r="X10" s="232">
        <v>4</v>
      </c>
      <c r="Y10" s="231">
        <v>417</v>
      </c>
    </row>
    <row r="11" spans="2:25" ht="18" customHeight="1">
      <c r="C11" s="235" t="s">
        <v>329</v>
      </c>
      <c r="D11" s="233" t="s">
        <v>448</v>
      </c>
      <c r="E11" s="232">
        <v>1</v>
      </c>
      <c r="F11" s="232">
        <v>0</v>
      </c>
      <c r="G11" s="232">
        <v>0</v>
      </c>
      <c r="H11" s="232">
        <v>0</v>
      </c>
      <c r="I11" s="232">
        <v>0</v>
      </c>
      <c r="J11" s="232">
        <v>10</v>
      </c>
      <c r="K11" s="232">
        <v>14</v>
      </c>
      <c r="L11" s="232">
        <v>9</v>
      </c>
      <c r="M11" s="232">
        <v>243</v>
      </c>
      <c r="N11" s="232">
        <v>47</v>
      </c>
      <c r="O11" s="232">
        <v>74</v>
      </c>
      <c r="P11" s="232">
        <v>0</v>
      </c>
      <c r="Q11" s="232">
        <v>0</v>
      </c>
      <c r="R11" s="232">
        <v>0</v>
      </c>
      <c r="S11" s="232">
        <v>0</v>
      </c>
      <c r="T11" s="232">
        <v>0</v>
      </c>
      <c r="U11" s="232">
        <v>0</v>
      </c>
      <c r="V11" s="232">
        <v>3</v>
      </c>
      <c r="W11" s="232">
        <v>0</v>
      </c>
      <c r="X11" s="232">
        <v>0</v>
      </c>
      <c r="Y11" s="231">
        <v>401</v>
      </c>
    </row>
    <row r="12" spans="2:25" ht="18" customHeight="1">
      <c r="C12" s="235"/>
      <c r="D12" s="233" t="s">
        <v>447</v>
      </c>
      <c r="E12" s="232">
        <v>1</v>
      </c>
      <c r="F12" s="232">
        <v>1</v>
      </c>
      <c r="G12" s="232">
        <v>0</v>
      </c>
      <c r="H12" s="232">
        <v>0</v>
      </c>
      <c r="I12" s="232">
        <v>1</v>
      </c>
      <c r="J12" s="232">
        <v>9</v>
      </c>
      <c r="K12" s="232">
        <v>15</v>
      </c>
      <c r="L12" s="232">
        <v>19</v>
      </c>
      <c r="M12" s="232">
        <v>378</v>
      </c>
      <c r="N12" s="232">
        <v>87</v>
      </c>
      <c r="O12" s="232">
        <v>73</v>
      </c>
      <c r="P12" s="232">
        <v>0</v>
      </c>
      <c r="Q12" s="232">
        <v>0</v>
      </c>
      <c r="R12" s="232">
        <v>0</v>
      </c>
      <c r="S12" s="232">
        <v>0</v>
      </c>
      <c r="T12" s="232">
        <v>0</v>
      </c>
      <c r="U12" s="232">
        <v>0</v>
      </c>
      <c r="V12" s="232">
        <v>11</v>
      </c>
      <c r="W12" s="232">
        <v>2</v>
      </c>
      <c r="X12" s="232">
        <v>4</v>
      </c>
      <c r="Y12" s="231">
        <v>601</v>
      </c>
    </row>
    <row r="13" spans="2:25" ht="18" customHeight="1">
      <c r="C13" s="235"/>
      <c r="D13" s="233" t="s">
        <v>446</v>
      </c>
      <c r="E13" s="232">
        <v>1</v>
      </c>
      <c r="F13" s="232">
        <v>0</v>
      </c>
      <c r="G13" s="232">
        <v>0</v>
      </c>
      <c r="H13" s="232">
        <v>0</v>
      </c>
      <c r="I13" s="232">
        <v>1</v>
      </c>
      <c r="J13" s="232">
        <v>10</v>
      </c>
      <c r="K13" s="232">
        <v>14</v>
      </c>
      <c r="L13" s="232">
        <v>12</v>
      </c>
      <c r="M13" s="232">
        <v>212</v>
      </c>
      <c r="N13" s="232">
        <v>35</v>
      </c>
      <c r="O13" s="232">
        <v>147</v>
      </c>
      <c r="P13" s="232">
        <v>0</v>
      </c>
      <c r="Q13" s="232">
        <v>0</v>
      </c>
      <c r="R13" s="232">
        <v>0</v>
      </c>
      <c r="S13" s="232">
        <v>0</v>
      </c>
      <c r="T13" s="232">
        <v>0</v>
      </c>
      <c r="U13" s="232">
        <v>0</v>
      </c>
      <c r="V13" s="232">
        <v>4</v>
      </c>
      <c r="W13" s="232">
        <v>1</v>
      </c>
      <c r="X13" s="232">
        <v>2</v>
      </c>
      <c r="Y13" s="231">
        <v>439</v>
      </c>
    </row>
    <row r="14" spans="2:25" ht="18" customHeight="1">
      <c r="C14" s="235" t="s">
        <v>341</v>
      </c>
      <c r="D14" s="233" t="s">
        <v>445</v>
      </c>
      <c r="E14" s="232">
        <v>0</v>
      </c>
      <c r="F14" s="232">
        <v>0</v>
      </c>
      <c r="G14" s="232">
        <v>0</v>
      </c>
      <c r="H14" s="232">
        <v>0</v>
      </c>
      <c r="I14" s="232">
        <v>0</v>
      </c>
      <c r="J14" s="232">
        <v>6</v>
      </c>
      <c r="K14" s="232">
        <v>14</v>
      </c>
      <c r="L14" s="232">
        <v>15</v>
      </c>
      <c r="M14" s="232">
        <v>200</v>
      </c>
      <c r="N14" s="232">
        <v>50</v>
      </c>
      <c r="O14" s="232">
        <v>149</v>
      </c>
      <c r="P14" s="232">
        <v>0</v>
      </c>
      <c r="Q14" s="232">
        <v>0</v>
      </c>
      <c r="R14" s="232">
        <v>0</v>
      </c>
      <c r="S14" s="232">
        <v>0</v>
      </c>
      <c r="T14" s="232">
        <v>0</v>
      </c>
      <c r="U14" s="232">
        <v>0</v>
      </c>
      <c r="V14" s="232">
        <v>12</v>
      </c>
      <c r="W14" s="232">
        <v>6</v>
      </c>
      <c r="X14" s="232">
        <v>1</v>
      </c>
      <c r="Y14" s="231">
        <v>453</v>
      </c>
    </row>
    <row r="15" spans="2:25" ht="18" customHeight="1">
      <c r="C15" s="234"/>
      <c r="D15" s="233" t="s">
        <v>444</v>
      </c>
      <c r="E15" s="232">
        <v>3</v>
      </c>
      <c r="F15" s="232">
        <v>2</v>
      </c>
      <c r="G15" s="232">
        <v>0</v>
      </c>
      <c r="H15" s="232">
        <v>0</v>
      </c>
      <c r="I15" s="232">
        <v>10</v>
      </c>
      <c r="J15" s="232">
        <v>11</v>
      </c>
      <c r="K15" s="232">
        <v>32</v>
      </c>
      <c r="L15" s="232">
        <v>35</v>
      </c>
      <c r="M15" s="232">
        <v>378</v>
      </c>
      <c r="N15" s="232">
        <v>123</v>
      </c>
      <c r="O15" s="232">
        <v>102</v>
      </c>
      <c r="P15" s="232">
        <v>0</v>
      </c>
      <c r="Q15" s="232">
        <v>0</v>
      </c>
      <c r="R15" s="232">
        <v>0</v>
      </c>
      <c r="S15" s="232">
        <v>0</v>
      </c>
      <c r="T15" s="232">
        <v>0</v>
      </c>
      <c r="U15" s="232">
        <v>0</v>
      </c>
      <c r="V15" s="232">
        <v>28</v>
      </c>
      <c r="W15" s="232">
        <v>8</v>
      </c>
      <c r="X15" s="232">
        <v>4</v>
      </c>
      <c r="Y15" s="231">
        <v>736</v>
      </c>
    </row>
    <row r="16" spans="2:25" ht="18" customHeight="1">
      <c r="C16" s="935" t="s">
        <v>443</v>
      </c>
      <c r="D16" s="937"/>
      <c r="E16" s="232">
        <v>10</v>
      </c>
      <c r="F16" s="232">
        <v>1</v>
      </c>
      <c r="G16" s="232">
        <v>4</v>
      </c>
      <c r="H16" s="232">
        <v>3</v>
      </c>
      <c r="I16" s="232">
        <v>6</v>
      </c>
      <c r="J16" s="232">
        <v>43</v>
      </c>
      <c r="K16" s="232">
        <v>70</v>
      </c>
      <c r="L16" s="232">
        <v>115</v>
      </c>
      <c r="M16" s="232">
        <v>668</v>
      </c>
      <c r="N16" s="232">
        <v>439</v>
      </c>
      <c r="O16" s="232">
        <v>447</v>
      </c>
      <c r="P16" s="232">
        <v>0</v>
      </c>
      <c r="Q16" s="232">
        <v>0</v>
      </c>
      <c r="R16" s="232">
        <v>0</v>
      </c>
      <c r="S16" s="232">
        <v>0</v>
      </c>
      <c r="T16" s="232">
        <v>1</v>
      </c>
      <c r="U16" s="232">
        <v>0</v>
      </c>
      <c r="V16" s="232">
        <v>30</v>
      </c>
      <c r="W16" s="232">
        <v>9</v>
      </c>
      <c r="X16" s="232">
        <v>238</v>
      </c>
      <c r="Y16" s="231">
        <v>2084</v>
      </c>
    </row>
    <row r="17" spans="3:25" ht="18" customHeight="1">
      <c r="C17" s="236"/>
      <c r="D17" s="233" t="s">
        <v>442</v>
      </c>
      <c r="E17" s="232">
        <v>1</v>
      </c>
      <c r="F17" s="232">
        <v>1</v>
      </c>
      <c r="G17" s="232">
        <v>2</v>
      </c>
      <c r="H17" s="232">
        <v>3</v>
      </c>
      <c r="I17" s="232">
        <v>1</v>
      </c>
      <c r="J17" s="232">
        <v>20</v>
      </c>
      <c r="K17" s="232">
        <v>35</v>
      </c>
      <c r="L17" s="232">
        <v>32</v>
      </c>
      <c r="M17" s="232">
        <v>844</v>
      </c>
      <c r="N17" s="232">
        <v>137</v>
      </c>
      <c r="O17" s="232">
        <v>306</v>
      </c>
      <c r="P17" s="232">
        <v>0</v>
      </c>
      <c r="Q17" s="232">
        <v>0</v>
      </c>
      <c r="R17" s="232">
        <v>0</v>
      </c>
      <c r="S17" s="232">
        <v>0</v>
      </c>
      <c r="T17" s="232">
        <v>0</v>
      </c>
      <c r="U17" s="232">
        <v>0</v>
      </c>
      <c r="V17" s="232">
        <v>18</v>
      </c>
      <c r="W17" s="232">
        <v>0</v>
      </c>
      <c r="X17" s="232">
        <v>12</v>
      </c>
      <c r="Y17" s="231">
        <v>1412</v>
      </c>
    </row>
    <row r="18" spans="3:25" ht="18" customHeight="1">
      <c r="C18" s="235"/>
      <c r="D18" s="233" t="s">
        <v>441</v>
      </c>
      <c r="E18" s="232">
        <v>2</v>
      </c>
      <c r="F18" s="232">
        <v>1</v>
      </c>
      <c r="G18" s="232">
        <v>1</v>
      </c>
      <c r="H18" s="232">
        <v>0</v>
      </c>
      <c r="I18" s="232">
        <v>3</v>
      </c>
      <c r="J18" s="232">
        <v>18</v>
      </c>
      <c r="K18" s="232">
        <v>24</v>
      </c>
      <c r="L18" s="232">
        <v>12</v>
      </c>
      <c r="M18" s="232">
        <v>263</v>
      </c>
      <c r="N18" s="232">
        <v>104</v>
      </c>
      <c r="O18" s="232">
        <v>164</v>
      </c>
      <c r="P18" s="232">
        <v>0</v>
      </c>
      <c r="Q18" s="232">
        <v>0</v>
      </c>
      <c r="R18" s="232">
        <v>0</v>
      </c>
      <c r="S18" s="232">
        <v>0</v>
      </c>
      <c r="T18" s="232">
        <v>1</v>
      </c>
      <c r="U18" s="232">
        <v>0</v>
      </c>
      <c r="V18" s="232">
        <v>17</v>
      </c>
      <c r="W18" s="232">
        <v>4</v>
      </c>
      <c r="X18" s="232">
        <v>6</v>
      </c>
      <c r="Y18" s="231">
        <v>619</v>
      </c>
    </row>
    <row r="19" spans="3:25" ht="18" customHeight="1">
      <c r="C19" s="235" t="s">
        <v>335</v>
      </c>
      <c r="D19" s="233" t="s">
        <v>440</v>
      </c>
      <c r="E19" s="232">
        <v>2</v>
      </c>
      <c r="F19" s="232">
        <v>0</v>
      </c>
      <c r="G19" s="232">
        <v>0</v>
      </c>
      <c r="H19" s="232">
        <v>2</v>
      </c>
      <c r="I19" s="232">
        <v>2</v>
      </c>
      <c r="J19" s="232">
        <v>10</v>
      </c>
      <c r="K19" s="232">
        <v>22</v>
      </c>
      <c r="L19" s="232">
        <v>24</v>
      </c>
      <c r="M19" s="232">
        <v>253</v>
      </c>
      <c r="N19" s="232">
        <v>100</v>
      </c>
      <c r="O19" s="232">
        <v>151</v>
      </c>
      <c r="P19" s="232">
        <v>0</v>
      </c>
      <c r="Q19" s="232">
        <v>0</v>
      </c>
      <c r="R19" s="232">
        <v>1</v>
      </c>
      <c r="S19" s="232">
        <v>0</v>
      </c>
      <c r="T19" s="232">
        <v>1</v>
      </c>
      <c r="U19" s="232">
        <v>0</v>
      </c>
      <c r="V19" s="232">
        <v>8</v>
      </c>
      <c r="W19" s="232">
        <v>3</v>
      </c>
      <c r="X19" s="232">
        <v>22</v>
      </c>
      <c r="Y19" s="231">
        <v>601</v>
      </c>
    </row>
    <row r="20" spans="3:25" ht="18" customHeight="1">
      <c r="C20" s="235"/>
      <c r="D20" s="233" t="s">
        <v>439</v>
      </c>
      <c r="E20" s="232">
        <v>8</v>
      </c>
      <c r="F20" s="232">
        <v>2</v>
      </c>
      <c r="G20" s="232">
        <v>2</v>
      </c>
      <c r="H20" s="232">
        <v>3</v>
      </c>
      <c r="I20" s="232">
        <v>6</v>
      </c>
      <c r="J20" s="232">
        <v>45</v>
      </c>
      <c r="K20" s="232">
        <v>73</v>
      </c>
      <c r="L20" s="232">
        <v>108</v>
      </c>
      <c r="M20" s="232">
        <v>606</v>
      </c>
      <c r="N20" s="232">
        <v>474</v>
      </c>
      <c r="O20" s="232">
        <v>191</v>
      </c>
      <c r="P20" s="232">
        <v>0</v>
      </c>
      <c r="Q20" s="232">
        <v>0</v>
      </c>
      <c r="R20" s="232">
        <v>0</v>
      </c>
      <c r="S20" s="232">
        <v>0</v>
      </c>
      <c r="T20" s="232">
        <v>0</v>
      </c>
      <c r="U20" s="232">
        <v>0</v>
      </c>
      <c r="V20" s="232">
        <v>31</v>
      </c>
      <c r="W20" s="232">
        <v>5</v>
      </c>
      <c r="X20" s="232">
        <v>87</v>
      </c>
      <c r="Y20" s="231">
        <v>1641</v>
      </c>
    </row>
    <row r="21" spans="3:25" ht="18" customHeight="1">
      <c r="C21" s="235"/>
      <c r="D21" s="233" t="s">
        <v>438</v>
      </c>
      <c r="E21" s="232">
        <v>3</v>
      </c>
      <c r="F21" s="232">
        <v>3</v>
      </c>
      <c r="G21" s="232">
        <v>6</v>
      </c>
      <c r="H21" s="232">
        <v>1</v>
      </c>
      <c r="I21" s="232">
        <v>7</v>
      </c>
      <c r="J21" s="232">
        <v>43</v>
      </c>
      <c r="K21" s="232">
        <v>68</v>
      </c>
      <c r="L21" s="232">
        <v>72</v>
      </c>
      <c r="M21" s="232">
        <v>629</v>
      </c>
      <c r="N21" s="232">
        <v>324</v>
      </c>
      <c r="O21" s="232">
        <v>333</v>
      </c>
      <c r="P21" s="232">
        <v>0</v>
      </c>
      <c r="Q21" s="232">
        <v>0</v>
      </c>
      <c r="R21" s="232">
        <v>0</v>
      </c>
      <c r="S21" s="232">
        <v>0</v>
      </c>
      <c r="T21" s="232">
        <v>1</v>
      </c>
      <c r="U21" s="232">
        <v>0</v>
      </c>
      <c r="V21" s="232">
        <v>35</v>
      </c>
      <c r="W21" s="232">
        <v>4</v>
      </c>
      <c r="X21" s="232">
        <v>80</v>
      </c>
      <c r="Y21" s="231">
        <v>1609</v>
      </c>
    </row>
    <row r="22" spans="3:25" ht="18" customHeight="1">
      <c r="C22" s="235"/>
      <c r="D22" s="233" t="s">
        <v>437</v>
      </c>
      <c r="E22" s="232">
        <v>4</v>
      </c>
      <c r="F22" s="232">
        <v>4</v>
      </c>
      <c r="G22" s="232">
        <v>4</v>
      </c>
      <c r="H22" s="232">
        <v>4</v>
      </c>
      <c r="I22" s="232">
        <v>3</v>
      </c>
      <c r="J22" s="232">
        <v>28</v>
      </c>
      <c r="K22" s="232">
        <v>55</v>
      </c>
      <c r="L22" s="232">
        <v>92</v>
      </c>
      <c r="M22" s="232">
        <v>503</v>
      </c>
      <c r="N22" s="232">
        <v>474</v>
      </c>
      <c r="O22" s="232">
        <v>466</v>
      </c>
      <c r="P22" s="232">
        <v>0</v>
      </c>
      <c r="Q22" s="232">
        <v>0</v>
      </c>
      <c r="R22" s="232">
        <v>0</v>
      </c>
      <c r="S22" s="232">
        <v>0</v>
      </c>
      <c r="T22" s="232">
        <v>1</v>
      </c>
      <c r="U22" s="232">
        <v>1</v>
      </c>
      <c r="V22" s="232">
        <v>56</v>
      </c>
      <c r="W22" s="232">
        <v>6</v>
      </c>
      <c r="X22" s="232">
        <v>128</v>
      </c>
      <c r="Y22" s="231">
        <v>1829</v>
      </c>
    </row>
    <row r="23" spans="3:25" ht="18" customHeight="1">
      <c r="C23" s="235"/>
      <c r="D23" s="233" t="s">
        <v>436</v>
      </c>
      <c r="E23" s="232">
        <v>8</v>
      </c>
      <c r="F23" s="232">
        <v>0</v>
      </c>
      <c r="G23" s="232">
        <v>2</v>
      </c>
      <c r="H23" s="232">
        <v>2</v>
      </c>
      <c r="I23" s="232">
        <v>2</v>
      </c>
      <c r="J23" s="232">
        <v>14</v>
      </c>
      <c r="K23" s="232">
        <v>25</v>
      </c>
      <c r="L23" s="232">
        <v>33</v>
      </c>
      <c r="M23" s="232">
        <v>451</v>
      </c>
      <c r="N23" s="232">
        <v>94</v>
      </c>
      <c r="O23" s="232">
        <v>278</v>
      </c>
      <c r="P23" s="232">
        <v>0</v>
      </c>
      <c r="Q23" s="232">
        <v>0</v>
      </c>
      <c r="R23" s="232">
        <v>0</v>
      </c>
      <c r="S23" s="232">
        <v>0</v>
      </c>
      <c r="T23" s="232">
        <v>0</v>
      </c>
      <c r="U23" s="232">
        <v>0</v>
      </c>
      <c r="V23" s="232">
        <v>16</v>
      </c>
      <c r="W23" s="232">
        <v>1</v>
      </c>
      <c r="X23" s="232">
        <v>3</v>
      </c>
      <c r="Y23" s="231">
        <v>929</v>
      </c>
    </row>
    <row r="24" spans="3:25" ht="18" customHeight="1">
      <c r="C24" s="235" t="s">
        <v>329</v>
      </c>
      <c r="D24" s="233" t="s">
        <v>435</v>
      </c>
      <c r="E24" s="232">
        <v>1</v>
      </c>
      <c r="F24" s="232">
        <v>0</v>
      </c>
      <c r="G24" s="232">
        <v>1</v>
      </c>
      <c r="H24" s="232">
        <v>0</v>
      </c>
      <c r="I24" s="232">
        <v>0</v>
      </c>
      <c r="J24" s="232">
        <v>9</v>
      </c>
      <c r="K24" s="232">
        <v>10</v>
      </c>
      <c r="L24" s="232">
        <v>17</v>
      </c>
      <c r="M24" s="232">
        <v>166</v>
      </c>
      <c r="N24" s="232">
        <v>50</v>
      </c>
      <c r="O24" s="232">
        <v>50</v>
      </c>
      <c r="P24" s="232">
        <v>0</v>
      </c>
      <c r="Q24" s="232">
        <v>0</v>
      </c>
      <c r="R24" s="232">
        <v>0</v>
      </c>
      <c r="S24" s="232">
        <v>0</v>
      </c>
      <c r="T24" s="232">
        <v>0</v>
      </c>
      <c r="U24" s="232">
        <v>1</v>
      </c>
      <c r="V24" s="232">
        <v>10</v>
      </c>
      <c r="W24" s="232">
        <v>0</v>
      </c>
      <c r="X24" s="232">
        <v>1</v>
      </c>
      <c r="Y24" s="231">
        <v>316</v>
      </c>
    </row>
    <row r="25" spans="3:25" ht="18" customHeight="1">
      <c r="C25" s="235"/>
      <c r="D25" s="233" t="s">
        <v>434</v>
      </c>
      <c r="E25" s="232">
        <v>2</v>
      </c>
      <c r="F25" s="232">
        <v>0</v>
      </c>
      <c r="G25" s="232">
        <v>3</v>
      </c>
      <c r="H25" s="232">
        <v>2</v>
      </c>
      <c r="I25" s="232">
        <v>2</v>
      </c>
      <c r="J25" s="232">
        <v>8</v>
      </c>
      <c r="K25" s="232">
        <v>15</v>
      </c>
      <c r="L25" s="232">
        <v>15</v>
      </c>
      <c r="M25" s="232">
        <v>207</v>
      </c>
      <c r="N25" s="232">
        <v>91</v>
      </c>
      <c r="O25" s="232">
        <v>144</v>
      </c>
      <c r="P25" s="232">
        <v>0</v>
      </c>
      <c r="Q25" s="232">
        <v>0</v>
      </c>
      <c r="R25" s="232">
        <v>0</v>
      </c>
      <c r="S25" s="232">
        <v>0</v>
      </c>
      <c r="T25" s="232">
        <v>0</v>
      </c>
      <c r="U25" s="232">
        <v>0</v>
      </c>
      <c r="V25" s="232">
        <v>20</v>
      </c>
      <c r="W25" s="232">
        <v>1</v>
      </c>
      <c r="X25" s="232">
        <v>3</v>
      </c>
      <c r="Y25" s="231">
        <v>513</v>
      </c>
    </row>
    <row r="26" spans="3:25" ht="18" customHeight="1">
      <c r="C26" s="234"/>
      <c r="D26" s="233" t="s">
        <v>433</v>
      </c>
      <c r="E26" s="232">
        <v>5</v>
      </c>
      <c r="F26" s="232">
        <v>5</v>
      </c>
      <c r="G26" s="232">
        <v>7</v>
      </c>
      <c r="H26" s="232">
        <v>1</v>
      </c>
      <c r="I26" s="232">
        <v>9</v>
      </c>
      <c r="J26" s="232">
        <v>18</v>
      </c>
      <c r="K26" s="232">
        <v>44</v>
      </c>
      <c r="L26" s="232">
        <v>92</v>
      </c>
      <c r="M26" s="232">
        <v>507</v>
      </c>
      <c r="N26" s="232">
        <v>151</v>
      </c>
      <c r="O26" s="232">
        <v>184</v>
      </c>
      <c r="P26" s="232">
        <v>0</v>
      </c>
      <c r="Q26" s="232">
        <v>0</v>
      </c>
      <c r="R26" s="232">
        <v>0</v>
      </c>
      <c r="S26" s="232">
        <v>0</v>
      </c>
      <c r="T26" s="232">
        <v>0</v>
      </c>
      <c r="U26" s="232">
        <v>0</v>
      </c>
      <c r="V26" s="232">
        <v>24</v>
      </c>
      <c r="W26" s="232">
        <v>2</v>
      </c>
      <c r="X26" s="232">
        <v>51</v>
      </c>
      <c r="Y26" s="231">
        <v>1100</v>
      </c>
    </row>
    <row r="27" spans="3:25" ht="18" customHeight="1">
      <c r="C27" s="236"/>
      <c r="D27" s="233" t="s">
        <v>432</v>
      </c>
      <c r="E27" s="232">
        <v>1</v>
      </c>
      <c r="F27" s="232">
        <v>0</v>
      </c>
      <c r="G27" s="232">
        <v>2</v>
      </c>
      <c r="H27" s="232">
        <v>0</v>
      </c>
      <c r="I27" s="232">
        <v>2</v>
      </c>
      <c r="J27" s="232">
        <v>8</v>
      </c>
      <c r="K27" s="232">
        <v>5</v>
      </c>
      <c r="L27" s="232">
        <v>6</v>
      </c>
      <c r="M27" s="232">
        <v>179</v>
      </c>
      <c r="N27" s="232">
        <v>44</v>
      </c>
      <c r="O27" s="232">
        <v>26</v>
      </c>
      <c r="P27" s="232">
        <v>0</v>
      </c>
      <c r="Q27" s="232">
        <v>0</v>
      </c>
      <c r="R27" s="232">
        <v>0</v>
      </c>
      <c r="S27" s="232">
        <v>0</v>
      </c>
      <c r="T27" s="232">
        <v>0</v>
      </c>
      <c r="U27" s="232">
        <v>0</v>
      </c>
      <c r="V27" s="232">
        <v>1</v>
      </c>
      <c r="W27" s="232">
        <v>0</v>
      </c>
      <c r="X27" s="232">
        <v>2</v>
      </c>
      <c r="Y27" s="231">
        <v>276</v>
      </c>
    </row>
    <row r="28" spans="3:25" ht="18" customHeight="1">
      <c r="C28" s="235" t="s">
        <v>309</v>
      </c>
      <c r="D28" s="233" t="s">
        <v>431</v>
      </c>
      <c r="E28" s="232">
        <v>1</v>
      </c>
      <c r="F28" s="232">
        <v>0</v>
      </c>
      <c r="G28" s="232">
        <v>1</v>
      </c>
      <c r="H28" s="232">
        <v>0</v>
      </c>
      <c r="I28" s="232">
        <v>2</v>
      </c>
      <c r="J28" s="232">
        <v>3</v>
      </c>
      <c r="K28" s="232">
        <v>10</v>
      </c>
      <c r="L28" s="232">
        <v>10</v>
      </c>
      <c r="M28" s="232">
        <v>186</v>
      </c>
      <c r="N28" s="232">
        <v>50</v>
      </c>
      <c r="O28" s="232">
        <v>78</v>
      </c>
      <c r="P28" s="232">
        <v>0</v>
      </c>
      <c r="Q28" s="232">
        <v>0</v>
      </c>
      <c r="R28" s="232">
        <v>0</v>
      </c>
      <c r="S28" s="232">
        <v>0</v>
      </c>
      <c r="T28" s="232">
        <v>0</v>
      </c>
      <c r="U28" s="232">
        <v>0</v>
      </c>
      <c r="V28" s="232">
        <v>7</v>
      </c>
      <c r="W28" s="232">
        <v>3</v>
      </c>
      <c r="X28" s="232">
        <v>4</v>
      </c>
      <c r="Y28" s="231">
        <v>355</v>
      </c>
    </row>
    <row r="29" spans="3:25" ht="18" customHeight="1">
      <c r="C29" s="235"/>
      <c r="D29" s="233" t="s">
        <v>430</v>
      </c>
      <c r="E29" s="232">
        <v>0</v>
      </c>
      <c r="F29" s="232">
        <v>2</v>
      </c>
      <c r="G29" s="232">
        <v>1</v>
      </c>
      <c r="H29" s="232">
        <v>1</v>
      </c>
      <c r="I29" s="232">
        <v>0</v>
      </c>
      <c r="J29" s="232">
        <v>7</v>
      </c>
      <c r="K29" s="232">
        <v>9</v>
      </c>
      <c r="L29" s="232">
        <v>6</v>
      </c>
      <c r="M29" s="232">
        <v>146</v>
      </c>
      <c r="N29" s="232">
        <v>21</v>
      </c>
      <c r="O29" s="232">
        <v>26</v>
      </c>
      <c r="P29" s="232">
        <v>0</v>
      </c>
      <c r="Q29" s="232">
        <v>0</v>
      </c>
      <c r="R29" s="232">
        <v>0</v>
      </c>
      <c r="S29" s="232">
        <v>0</v>
      </c>
      <c r="T29" s="232">
        <v>0</v>
      </c>
      <c r="U29" s="232">
        <v>0</v>
      </c>
      <c r="V29" s="232">
        <v>6</v>
      </c>
      <c r="W29" s="232">
        <v>0</v>
      </c>
      <c r="X29" s="232">
        <v>0</v>
      </c>
      <c r="Y29" s="231">
        <v>225</v>
      </c>
    </row>
    <row r="30" spans="3:25" ht="18" customHeight="1">
      <c r="C30" s="235"/>
      <c r="D30" s="233" t="s">
        <v>429</v>
      </c>
      <c r="E30" s="232">
        <v>3</v>
      </c>
      <c r="F30" s="232">
        <v>1</v>
      </c>
      <c r="G30" s="232">
        <v>5</v>
      </c>
      <c r="H30" s="232">
        <v>1</v>
      </c>
      <c r="I30" s="232">
        <v>2</v>
      </c>
      <c r="J30" s="232">
        <v>14</v>
      </c>
      <c r="K30" s="232">
        <v>31</v>
      </c>
      <c r="L30" s="232">
        <v>21</v>
      </c>
      <c r="M30" s="232">
        <v>282</v>
      </c>
      <c r="N30" s="232">
        <v>111</v>
      </c>
      <c r="O30" s="232">
        <v>181</v>
      </c>
      <c r="P30" s="232">
        <v>0</v>
      </c>
      <c r="Q30" s="232">
        <v>0</v>
      </c>
      <c r="R30" s="232">
        <v>0</v>
      </c>
      <c r="S30" s="232">
        <v>0</v>
      </c>
      <c r="T30" s="232">
        <v>0</v>
      </c>
      <c r="U30" s="232">
        <v>1</v>
      </c>
      <c r="V30" s="232">
        <v>22</v>
      </c>
      <c r="W30" s="232">
        <v>1</v>
      </c>
      <c r="X30" s="232">
        <v>4</v>
      </c>
      <c r="Y30" s="231">
        <v>680</v>
      </c>
    </row>
    <row r="31" spans="3:25" ht="18" customHeight="1">
      <c r="C31" s="235" t="s">
        <v>321</v>
      </c>
      <c r="D31" s="233" t="s">
        <v>428</v>
      </c>
      <c r="E31" s="232">
        <v>9</v>
      </c>
      <c r="F31" s="232">
        <v>0</v>
      </c>
      <c r="G31" s="232">
        <v>5</v>
      </c>
      <c r="H31" s="232">
        <v>0</v>
      </c>
      <c r="I31" s="232">
        <v>8</v>
      </c>
      <c r="J31" s="232">
        <v>62</v>
      </c>
      <c r="K31" s="232">
        <v>53</v>
      </c>
      <c r="L31" s="232">
        <v>100</v>
      </c>
      <c r="M31" s="232">
        <v>1079</v>
      </c>
      <c r="N31" s="232">
        <v>441</v>
      </c>
      <c r="O31" s="232">
        <v>508</v>
      </c>
      <c r="P31" s="232">
        <v>0</v>
      </c>
      <c r="Q31" s="232">
        <v>0</v>
      </c>
      <c r="R31" s="232">
        <v>0</v>
      </c>
      <c r="S31" s="232">
        <v>0</v>
      </c>
      <c r="T31" s="232">
        <v>0</v>
      </c>
      <c r="U31" s="232">
        <v>0</v>
      </c>
      <c r="V31" s="232">
        <v>119</v>
      </c>
      <c r="W31" s="232">
        <v>2</v>
      </c>
      <c r="X31" s="232">
        <v>64</v>
      </c>
      <c r="Y31" s="231">
        <v>2450</v>
      </c>
    </row>
    <row r="32" spans="3:25" ht="18" customHeight="1">
      <c r="C32" s="234"/>
      <c r="D32" s="233" t="s">
        <v>427</v>
      </c>
      <c r="E32" s="232">
        <v>2</v>
      </c>
      <c r="F32" s="232">
        <v>1</v>
      </c>
      <c r="G32" s="232">
        <v>5</v>
      </c>
      <c r="H32" s="232">
        <v>1</v>
      </c>
      <c r="I32" s="232">
        <v>4</v>
      </c>
      <c r="J32" s="232">
        <v>12</v>
      </c>
      <c r="K32" s="232">
        <v>24</v>
      </c>
      <c r="L32" s="232">
        <v>17</v>
      </c>
      <c r="M32" s="232">
        <v>302</v>
      </c>
      <c r="N32" s="232">
        <v>93</v>
      </c>
      <c r="O32" s="232">
        <v>70</v>
      </c>
      <c r="P32" s="232">
        <v>0</v>
      </c>
      <c r="Q32" s="232">
        <v>0</v>
      </c>
      <c r="R32" s="232">
        <v>0</v>
      </c>
      <c r="S32" s="232">
        <v>0</v>
      </c>
      <c r="T32" s="232">
        <v>0</v>
      </c>
      <c r="U32" s="232">
        <v>0</v>
      </c>
      <c r="V32" s="232">
        <v>14</v>
      </c>
      <c r="W32" s="232">
        <v>3</v>
      </c>
      <c r="X32" s="232">
        <v>7</v>
      </c>
      <c r="Y32" s="231">
        <v>555</v>
      </c>
    </row>
    <row r="33" spans="3:25" ht="18" customHeight="1">
      <c r="C33" s="236"/>
      <c r="D33" s="233" t="s">
        <v>426</v>
      </c>
      <c r="E33" s="232">
        <v>2</v>
      </c>
      <c r="F33" s="232">
        <v>0</v>
      </c>
      <c r="G33" s="232">
        <v>0</v>
      </c>
      <c r="H33" s="232">
        <v>0</v>
      </c>
      <c r="I33" s="232">
        <v>2</v>
      </c>
      <c r="J33" s="232">
        <v>11</v>
      </c>
      <c r="K33" s="232">
        <v>8</v>
      </c>
      <c r="L33" s="232">
        <v>14</v>
      </c>
      <c r="M33" s="232">
        <v>218</v>
      </c>
      <c r="N33" s="232">
        <v>73</v>
      </c>
      <c r="O33" s="232">
        <v>143</v>
      </c>
      <c r="P33" s="232">
        <v>0</v>
      </c>
      <c r="Q33" s="232">
        <v>0</v>
      </c>
      <c r="R33" s="232">
        <v>0</v>
      </c>
      <c r="S33" s="232">
        <v>0</v>
      </c>
      <c r="T33" s="232">
        <v>0</v>
      </c>
      <c r="U33" s="232">
        <v>0</v>
      </c>
      <c r="V33" s="232">
        <v>9</v>
      </c>
      <c r="W33" s="232">
        <v>1</v>
      </c>
      <c r="X33" s="232">
        <v>7</v>
      </c>
      <c r="Y33" s="231">
        <v>488</v>
      </c>
    </row>
    <row r="34" spans="3:25" ht="18" customHeight="1">
      <c r="C34" s="235" t="s">
        <v>317</v>
      </c>
      <c r="D34" s="233" t="s">
        <v>425</v>
      </c>
      <c r="E34" s="232">
        <v>2</v>
      </c>
      <c r="F34" s="232">
        <v>1</v>
      </c>
      <c r="G34" s="232">
        <v>2</v>
      </c>
      <c r="H34" s="232">
        <v>2</v>
      </c>
      <c r="I34" s="232">
        <v>1</v>
      </c>
      <c r="J34" s="232">
        <v>17</v>
      </c>
      <c r="K34" s="232">
        <v>22</v>
      </c>
      <c r="L34" s="232">
        <v>21</v>
      </c>
      <c r="M34" s="232">
        <v>260</v>
      </c>
      <c r="N34" s="232">
        <v>133</v>
      </c>
      <c r="O34" s="232">
        <v>152</v>
      </c>
      <c r="P34" s="232">
        <v>0</v>
      </c>
      <c r="Q34" s="232">
        <v>0</v>
      </c>
      <c r="R34" s="232">
        <v>0</v>
      </c>
      <c r="S34" s="232">
        <v>0</v>
      </c>
      <c r="T34" s="232">
        <v>0</v>
      </c>
      <c r="U34" s="232">
        <v>0</v>
      </c>
      <c r="V34" s="232">
        <v>30</v>
      </c>
      <c r="W34" s="232">
        <v>5</v>
      </c>
      <c r="X34" s="232">
        <v>35</v>
      </c>
      <c r="Y34" s="231">
        <v>683</v>
      </c>
    </row>
    <row r="35" spans="3:25" ht="18" customHeight="1">
      <c r="C35" s="235"/>
      <c r="D35" s="233" t="s">
        <v>424</v>
      </c>
      <c r="E35" s="232">
        <v>31</v>
      </c>
      <c r="F35" s="232">
        <v>10</v>
      </c>
      <c r="G35" s="232">
        <v>16</v>
      </c>
      <c r="H35" s="232">
        <v>7</v>
      </c>
      <c r="I35" s="232">
        <v>12</v>
      </c>
      <c r="J35" s="232">
        <v>118</v>
      </c>
      <c r="K35" s="232">
        <v>176</v>
      </c>
      <c r="L35" s="232">
        <v>206</v>
      </c>
      <c r="M35" s="232">
        <v>1185</v>
      </c>
      <c r="N35" s="232">
        <v>1041</v>
      </c>
      <c r="O35" s="232">
        <v>277</v>
      </c>
      <c r="P35" s="232">
        <v>0</v>
      </c>
      <c r="Q35" s="232">
        <v>0</v>
      </c>
      <c r="R35" s="232">
        <v>0</v>
      </c>
      <c r="S35" s="232">
        <v>0</v>
      </c>
      <c r="T35" s="232">
        <v>0</v>
      </c>
      <c r="U35" s="232">
        <v>0</v>
      </c>
      <c r="V35" s="232">
        <v>195</v>
      </c>
      <c r="W35" s="232">
        <v>3</v>
      </c>
      <c r="X35" s="232">
        <v>317</v>
      </c>
      <c r="Y35" s="231">
        <v>3594</v>
      </c>
    </row>
    <row r="36" spans="3:25" ht="18" customHeight="1">
      <c r="C36" s="235"/>
      <c r="D36" s="233" t="s">
        <v>423</v>
      </c>
      <c r="E36" s="232">
        <v>6</v>
      </c>
      <c r="F36" s="232">
        <v>3</v>
      </c>
      <c r="G36" s="232">
        <v>2</v>
      </c>
      <c r="H36" s="232">
        <v>1</v>
      </c>
      <c r="I36" s="232">
        <v>3</v>
      </c>
      <c r="J36" s="232">
        <v>37</v>
      </c>
      <c r="K36" s="232">
        <v>89</v>
      </c>
      <c r="L36" s="232">
        <v>114</v>
      </c>
      <c r="M36" s="232">
        <v>857</v>
      </c>
      <c r="N36" s="232">
        <v>401</v>
      </c>
      <c r="O36" s="232">
        <v>308</v>
      </c>
      <c r="P36" s="232">
        <v>0</v>
      </c>
      <c r="Q36" s="232">
        <v>0</v>
      </c>
      <c r="R36" s="232">
        <v>1</v>
      </c>
      <c r="S36" s="232">
        <v>0</v>
      </c>
      <c r="T36" s="232">
        <v>0</v>
      </c>
      <c r="U36" s="232">
        <v>0</v>
      </c>
      <c r="V36" s="232">
        <v>64</v>
      </c>
      <c r="W36" s="232">
        <v>4</v>
      </c>
      <c r="X36" s="232">
        <v>57</v>
      </c>
      <c r="Y36" s="231">
        <v>1947</v>
      </c>
    </row>
    <row r="37" spans="3:25" ht="18" customHeight="1">
      <c r="C37" s="235" t="s">
        <v>422</v>
      </c>
      <c r="D37" s="233" t="s">
        <v>421</v>
      </c>
      <c r="E37" s="232">
        <v>0</v>
      </c>
      <c r="F37" s="232">
        <v>4</v>
      </c>
      <c r="G37" s="232">
        <v>4</v>
      </c>
      <c r="H37" s="232">
        <v>2</v>
      </c>
      <c r="I37" s="232">
        <v>1</v>
      </c>
      <c r="J37" s="232">
        <v>15</v>
      </c>
      <c r="K37" s="232">
        <v>30</v>
      </c>
      <c r="L37" s="232">
        <v>16</v>
      </c>
      <c r="M37" s="232">
        <v>225</v>
      </c>
      <c r="N37" s="232">
        <v>87</v>
      </c>
      <c r="O37" s="232">
        <v>35</v>
      </c>
      <c r="P37" s="232">
        <v>0</v>
      </c>
      <c r="Q37" s="232">
        <v>0</v>
      </c>
      <c r="R37" s="232">
        <v>1</v>
      </c>
      <c r="S37" s="232">
        <v>0</v>
      </c>
      <c r="T37" s="232">
        <v>0</v>
      </c>
      <c r="U37" s="232">
        <v>1</v>
      </c>
      <c r="V37" s="232">
        <v>7</v>
      </c>
      <c r="W37" s="232">
        <v>1</v>
      </c>
      <c r="X37" s="232">
        <v>22</v>
      </c>
      <c r="Y37" s="231">
        <v>451</v>
      </c>
    </row>
    <row r="38" spans="3:25" ht="18" customHeight="1">
      <c r="C38" s="234"/>
      <c r="D38" s="233" t="s">
        <v>420</v>
      </c>
      <c r="E38" s="232">
        <v>2</v>
      </c>
      <c r="F38" s="232">
        <v>1</v>
      </c>
      <c r="G38" s="232">
        <v>2</v>
      </c>
      <c r="H38" s="232">
        <v>0</v>
      </c>
      <c r="I38" s="232">
        <v>0</v>
      </c>
      <c r="J38" s="232">
        <v>9</v>
      </c>
      <c r="K38" s="232">
        <v>11</v>
      </c>
      <c r="L38" s="232">
        <v>18</v>
      </c>
      <c r="M38" s="232">
        <v>261</v>
      </c>
      <c r="N38" s="232">
        <v>78</v>
      </c>
      <c r="O38" s="232">
        <v>146</v>
      </c>
      <c r="P38" s="232">
        <v>0</v>
      </c>
      <c r="Q38" s="232">
        <v>0</v>
      </c>
      <c r="R38" s="232">
        <v>0</v>
      </c>
      <c r="S38" s="232">
        <v>0</v>
      </c>
      <c r="T38" s="232">
        <v>0</v>
      </c>
      <c r="U38" s="232">
        <v>0</v>
      </c>
      <c r="V38" s="232">
        <v>22</v>
      </c>
      <c r="W38" s="232">
        <v>1</v>
      </c>
      <c r="X38" s="232">
        <v>16</v>
      </c>
      <c r="Y38" s="231">
        <v>567</v>
      </c>
    </row>
    <row r="39" spans="3:25" ht="18" customHeight="1">
      <c r="C39" s="236"/>
      <c r="D39" s="233" t="s">
        <v>419</v>
      </c>
      <c r="E39" s="232">
        <v>0</v>
      </c>
      <c r="F39" s="232">
        <v>0</v>
      </c>
      <c r="G39" s="232">
        <v>1</v>
      </c>
      <c r="H39" s="232">
        <v>0</v>
      </c>
      <c r="I39" s="232">
        <v>0</v>
      </c>
      <c r="J39" s="232">
        <v>1</v>
      </c>
      <c r="K39" s="232">
        <v>18</v>
      </c>
      <c r="L39" s="232">
        <v>8</v>
      </c>
      <c r="M39" s="232">
        <v>86</v>
      </c>
      <c r="N39" s="232">
        <v>27</v>
      </c>
      <c r="O39" s="232">
        <v>34</v>
      </c>
      <c r="P39" s="232">
        <v>0</v>
      </c>
      <c r="Q39" s="232">
        <v>0</v>
      </c>
      <c r="R39" s="232">
        <v>0</v>
      </c>
      <c r="S39" s="232">
        <v>0</v>
      </c>
      <c r="T39" s="232">
        <v>0</v>
      </c>
      <c r="U39" s="232">
        <v>0</v>
      </c>
      <c r="V39" s="232">
        <v>15</v>
      </c>
      <c r="W39" s="232">
        <v>0</v>
      </c>
      <c r="X39" s="232">
        <v>2</v>
      </c>
      <c r="Y39" s="231">
        <v>192</v>
      </c>
    </row>
    <row r="40" spans="3:25" ht="18" customHeight="1">
      <c r="C40" s="235" t="s">
        <v>309</v>
      </c>
      <c r="D40" s="233" t="s">
        <v>418</v>
      </c>
      <c r="E40" s="232">
        <v>4</v>
      </c>
      <c r="F40" s="232">
        <v>0</v>
      </c>
      <c r="G40" s="232">
        <v>0</v>
      </c>
      <c r="H40" s="232">
        <v>1</v>
      </c>
      <c r="I40" s="232">
        <v>0</v>
      </c>
      <c r="J40" s="232">
        <v>3</v>
      </c>
      <c r="K40" s="232">
        <v>12</v>
      </c>
      <c r="L40" s="232">
        <v>4</v>
      </c>
      <c r="M40" s="232">
        <v>113</v>
      </c>
      <c r="N40" s="232">
        <v>22</v>
      </c>
      <c r="O40" s="232">
        <v>58</v>
      </c>
      <c r="P40" s="232">
        <v>0</v>
      </c>
      <c r="Q40" s="232">
        <v>0</v>
      </c>
      <c r="R40" s="232">
        <v>0</v>
      </c>
      <c r="S40" s="232">
        <v>0</v>
      </c>
      <c r="T40" s="232">
        <v>0</v>
      </c>
      <c r="U40" s="232">
        <v>0</v>
      </c>
      <c r="V40" s="232">
        <v>9</v>
      </c>
      <c r="W40" s="232">
        <v>0</v>
      </c>
      <c r="X40" s="232">
        <v>4</v>
      </c>
      <c r="Y40" s="231">
        <v>230</v>
      </c>
    </row>
    <row r="41" spans="3:25" ht="18" customHeight="1">
      <c r="C41" s="235"/>
      <c r="D41" s="233" t="s">
        <v>417</v>
      </c>
      <c r="E41" s="232">
        <v>9</v>
      </c>
      <c r="F41" s="232">
        <v>0</v>
      </c>
      <c r="G41" s="232">
        <v>4</v>
      </c>
      <c r="H41" s="232">
        <v>0</v>
      </c>
      <c r="I41" s="232">
        <v>1</v>
      </c>
      <c r="J41" s="232">
        <v>13</v>
      </c>
      <c r="K41" s="232">
        <v>27</v>
      </c>
      <c r="L41" s="232">
        <v>30</v>
      </c>
      <c r="M41" s="232">
        <v>331</v>
      </c>
      <c r="N41" s="232">
        <v>110</v>
      </c>
      <c r="O41" s="232">
        <v>189</v>
      </c>
      <c r="P41" s="232">
        <v>0</v>
      </c>
      <c r="Q41" s="232">
        <v>0</v>
      </c>
      <c r="R41" s="232">
        <v>0</v>
      </c>
      <c r="S41" s="232">
        <v>2</v>
      </c>
      <c r="T41" s="232">
        <v>0</v>
      </c>
      <c r="U41" s="232">
        <v>0</v>
      </c>
      <c r="V41" s="232">
        <v>21</v>
      </c>
      <c r="W41" s="232">
        <v>0</v>
      </c>
      <c r="X41" s="232">
        <v>27</v>
      </c>
      <c r="Y41" s="231">
        <v>764</v>
      </c>
    </row>
    <row r="42" spans="3:25" ht="18" customHeight="1">
      <c r="C42" s="235" t="s">
        <v>301</v>
      </c>
      <c r="D42" s="233" t="s">
        <v>416</v>
      </c>
      <c r="E42" s="232">
        <v>1</v>
      </c>
      <c r="F42" s="232">
        <v>2</v>
      </c>
      <c r="G42" s="232">
        <v>2</v>
      </c>
      <c r="H42" s="232">
        <v>0</v>
      </c>
      <c r="I42" s="232">
        <v>2</v>
      </c>
      <c r="J42" s="232">
        <v>17</v>
      </c>
      <c r="K42" s="232">
        <v>30</v>
      </c>
      <c r="L42" s="232">
        <v>32</v>
      </c>
      <c r="M42" s="232">
        <v>356</v>
      </c>
      <c r="N42" s="232">
        <v>108</v>
      </c>
      <c r="O42" s="232">
        <v>155</v>
      </c>
      <c r="P42" s="232">
        <v>0</v>
      </c>
      <c r="Q42" s="232">
        <v>0</v>
      </c>
      <c r="R42" s="232">
        <v>0</v>
      </c>
      <c r="S42" s="232">
        <v>0</v>
      </c>
      <c r="T42" s="232">
        <v>0</v>
      </c>
      <c r="U42" s="232">
        <v>0</v>
      </c>
      <c r="V42" s="232">
        <v>35</v>
      </c>
      <c r="W42" s="232">
        <v>3</v>
      </c>
      <c r="X42" s="232">
        <v>27</v>
      </c>
      <c r="Y42" s="231">
        <v>770</v>
      </c>
    </row>
    <row r="43" spans="3:25" ht="18" customHeight="1">
      <c r="C43" s="234"/>
      <c r="D43" s="233" t="s">
        <v>415</v>
      </c>
      <c r="E43" s="232">
        <v>0</v>
      </c>
      <c r="F43" s="232">
        <v>0</v>
      </c>
      <c r="G43" s="232">
        <v>1</v>
      </c>
      <c r="H43" s="232">
        <v>0</v>
      </c>
      <c r="I43" s="232">
        <v>1</v>
      </c>
      <c r="J43" s="232">
        <v>14</v>
      </c>
      <c r="K43" s="232">
        <v>16</v>
      </c>
      <c r="L43" s="232">
        <v>17</v>
      </c>
      <c r="M43" s="232">
        <v>218</v>
      </c>
      <c r="N43" s="232">
        <v>68</v>
      </c>
      <c r="O43" s="232">
        <v>48</v>
      </c>
      <c r="P43" s="232">
        <v>0</v>
      </c>
      <c r="Q43" s="232">
        <v>0</v>
      </c>
      <c r="R43" s="232">
        <v>0</v>
      </c>
      <c r="S43" s="232">
        <v>0</v>
      </c>
      <c r="T43" s="232">
        <v>0</v>
      </c>
      <c r="U43" s="232">
        <v>0</v>
      </c>
      <c r="V43" s="232">
        <v>6</v>
      </c>
      <c r="W43" s="232">
        <v>0</v>
      </c>
      <c r="X43" s="232">
        <v>6</v>
      </c>
      <c r="Y43" s="231">
        <v>395</v>
      </c>
    </row>
    <row r="44" spans="3:25" ht="18" customHeight="1">
      <c r="C44" s="896" t="s">
        <v>303</v>
      </c>
      <c r="D44" s="233" t="s">
        <v>414</v>
      </c>
      <c r="E44" s="232">
        <v>1</v>
      </c>
      <c r="F44" s="232">
        <v>1</v>
      </c>
      <c r="G44" s="232">
        <v>3</v>
      </c>
      <c r="H44" s="232">
        <v>1</v>
      </c>
      <c r="I44" s="232">
        <v>2</v>
      </c>
      <c r="J44" s="232">
        <v>2</v>
      </c>
      <c r="K44" s="232">
        <v>8</v>
      </c>
      <c r="L44" s="232">
        <v>8</v>
      </c>
      <c r="M44" s="232">
        <v>128</v>
      </c>
      <c r="N44" s="232">
        <v>45</v>
      </c>
      <c r="O44" s="232">
        <v>45</v>
      </c>
      <c r="P44" s="232">
        <v>0</v>
      </c>
      <c r="Q44" s="232">
        <v>0</v>
      </c>
      <c r="R44" s="232">
        <v>0</v>
      </c>
      <c r="S44" s="232">
        <v>0</v>
      </c>
      <c r="T44" s="232">
        <v>0</v>
      </c>
      <c r="U44" s="232">
        <v>1</v>
      </c>
      <c r="V44" s="232">
        <v>12</v>
      </c>
      <c r="W44" s="232">
        <v>2</v>
      </c>
      <c r="X44" s="232">
        <v>3</v>
      </c>
      <c r="Y44" s="231">
        <v>262</v>
      </c>
    </row>
    <row r="45" spans="3:25" ht="18" customHeight="1">
      <c r="C45" s="897"/>
      <c r="D45" s="233" t="s">
        <v>413</v>
      </c>
      <c r="E45" s="232">
        <v>3</v>
      </c>
      <c r="F45" s="232">
        <v>0</v>
      </c>
      <c r="G45" s="232">
        <v>0</v>
      </c>
      <c r="H45" s="232">
        <v>0</v>
      </c>
      <c r="I45" s="232">
        <v>5</v>
      </c>
      <c r="J45" s="232">
        <v>12</v>
      </c>
      <c r="K45" s="232">
        <v>16</v>
      </c>
      <c r="L45" s="232">
        <v>11</v>
      </c>
      <c r="M45" s="232">
        <v>186</v>
      </c>
      <c r="N45" s="232">
        <v>50</v>
      </c>
      <c r="O45" s="232">
        <v>65</v>
      </c>
      <c r="P45" s="232">
        <v>0</v>
      </c>
      <c r="Q45" s="232">
        <v>0</v>
      </c>
      <c r="R45" s="232">
        <v>0</v>
      </c>
      <c r="S45" s="232">
        <v>0</v>
      </c>
      <c r="T45" s="232">
        <v>0</v>
      </c>
      <c r="U45" s="232">
        <v>0</v>
      </c>
      <c r="V45" s="232">
        <v>7</v>
      </c>
      <c r="W45" s="232">
        <v>0</v>
      </c>
      <c r="X45" s="232">
        <v>3</v>
      </c>
      <c r="Y45" s="231">
        <v>358</v>
      </c>
    </row>
    <row r="46" spans="3:25" ht="18" customHeight="1">
      <c r="C46" s="897" t="s">
        <v>301</v>
      </c>
      <c r="D46" s="233" t="s">
        <v>412</v>
      </c>
      <c r="E46" s="232">
        <v>0</v>
      </c>
      <c r="F46" s="232">
        <v>0</v>
      </c>
      <c r="G46" s="232">
        <v>0</v>
      </c>
      <c r="H46" s="232">
        <v>1</v>
      </c>
      <c r="I46" s="232">
        <v>3</v>
      </c>
      <c r="J46" s="232">
        <v>11</v>
      </c>
      <c r="K46" s="232">
        <v>16</v>
      </c>
      <c r="L46" s="232">
        <v>20</v>
      </c>
      <c r="M46" s="232">
        <v>203</v>
      </c>
      <c r="N46" s="232">
        <v>67</v>
      </c>
      <c r="O46" s="232">
        <v>190</v>
      </c>
      <c r="P46" s="232">
        <v>0</v>
      </c>
      <c r="Q46" s="232">
        <v>0</v>
      </c>
      <c r="R46" s="232">
        <v>0</v>
      </c>
      <c r="S46" s="232">
        <v>0</v>
      </c>
      <c r="T46" s="232">
        <v>0</v>
      </c>
      <c r="U46" s="232">
        <v>0</v>
      </c>
      <c r="V46" s="232">
        <v>20</v>
      </c>
      <c r="W46" s="232">
        <v>0</v>
      </c>
      <c r="X46" s="232">
        <v>5</v>
      </c>
      <c r="Y46" s="231">
        <v>536</v>
      </c>
    </row>
    <row r="47" spans="3:25" ht="18" customHeight="1">
      <c r="C47" s="898"/>
      <c r="D47" s="233" t="s">
        <v>411</v>
      </c>
      <c r="E47" s="232">
        <v>0</v>
      </c>
      <c r="F47" s="232">
        <v>0</v>
      </c>
      <c r="G47" s="232">
        <v>0</v>
      </c>
      <c r="H47" s="232">
        <v>0</v>
      </c>
      <c r="I47" s="232">
        <v>1</v>
      </c>
      <c r="J47" s="232">
        <v>9</v>
      </c>
      <c r="K47" s="232">
        <v>11</v>
      </c>
      <c r="L47" s="232">
        <v>18</v>
      </c>
      <c r="M47" s="232">
        <v>135</v>
      </c>
      <c r="N47" s="232">
        <v>39</v>
      </c>
      <c r="O47" s="232">
        <v>58</v>
      </c>
      <c r="P47" s="232">
        <v>0</v>
      </c>
      <c r="Q47" s="232">
        <v>0</v>
      </c>
      <c r="R47" s="232">
        <v>0</v>
      </c>
      <c r="S47" s="232">
        <v>0</v>
      </c>
      <c r="T47" s="232">
        <v>0</v>
      </c>
      <c r="U47" s="232">
        <v>0</v>
      </c>
      <c r="V47" s="232">
        <v>7</v>
      </c>
      <c r="W47" s="232">
        <v>0</v>
      </c>
      <c r="X47" s="232">
        <v>12</v>
      </c>
      <c r="Y47" s="231">
        <v>290</v>
      </c>
    </row>
    <row r="48" spans="3:25" ht="18" customHeight="1">
      <c r="C48" s="236"/>
      <c r="D48" s="233" t="s">
        <v>410</v>
      </c>
      <c r="E48" s="232">
        <v>7</v>
      </c>
      <c r="F48" s="232">
        <v>1</v>
      </c>
      <c r="G48" s="232">
        <v>3</v>
      </c>
      <c r="H48" s="232">
        <v>0</v>
      </c>
      <c r="I48" s="232">
        <v>7</v>
      </c>
      <c r="J48" s="232">
        <v>34</v>
      </c>
      <c r="K48" s="232">
        <v>52</v>
      </c>
      <c r="L48" s="232">
        <v>73</v>
      </c>
      <c r="M48" s="232">
        <v>1036</v>
      </c>
      <c r="N48" s="232">
        <v>193</v>
      </c>
      <c r="O48" s="232">
        <v>396</v>
      </c>
      <c r="P48" s="232">
        <v>0</v>
      </c>
      <c r="Q48" s="232">
        <v>0</v>
      </c>
      <c r="R48" s="232">
        <v>0</v>
      </c>
      <c r="S48" s="232">
        <v>0</v>
      </c>
      <c r="T48" s="232">
        <v>0</v>
      </c>
      <c r="U48" s="232">
        <v>0</v>
      </c>
      <c r="V48" s="232">
        <v>90</v>
      </c>
      <c r="W48" s="232">
        <v>0</v>
      </c>
      <c r="X48" s="232">
        <v>64</v>
      </c>
      <c r="Y48" s="231">
        <v>1956</v>
      </c>
    </row>
    <row r="49" spans="3:25" ht="18" customHeight="1">
      <c r="C49" s="235"/>
      <c r="D49" s="233" t="s">
        <v>409</v>
      </c>
      <c r="E49" s="232">
        <v>1</v>
      </c>
      <c r="F49" s="232">
        <v>0</v>
      </c>
      <c r="G49" s="232">
        <v>2</v>
      </c>
      <c r="H49" s="232">
        <v>0</v>
      </c>
      <c r="I49" s="232">
        <v>1</v>
      </c>
      <c r="J49" s="232">
        <v>8</v>
      </c>
      <c r="K49" s="232">
        <v>7</v>
      </c>
      <c r="L49" s="232">
        <v>5</v>
      </c>
      <c r="M49" s="232">
        <v>182</v>
      </c>
      <c r="N49" s="232">
        <v>33</v>
      </c>
      <c r="O49" s="232">
        <v>41</v>
      </c>
      <c r="P49" s="232">
        <v>0</v>
      </c>
      <c r="Q49" s="232">
        <v>0</v>
      </c>
      <c r="R49" s="232">
        <v>0</v>
      </c>
      <c r="S49" s="232">
        <v>0</v>
      </c>
      <c r="T49" s="232">
        <v>0</v>
      </c>
      <c r="U49" s="232">
        <v>0</v>
      </c>
      <c r="V49" s="232">
        <v>5</v>
      </c>
      <c r="W49" s="232">
        <v>4</v>
      </c>
      <c r="X49" s="232">
        <v>10</v>
      </c>
      <c r="Y49" s="231">
        <v>299</v>
      </c>
    </row>
    <row r="50" spans="3:25" ht="18" customHeight="1">
      <c r="C50" s="235" t="s">
        <v>297</v>
      </c>
      <c r="D50" s="233" t="s">
        <v>408</v>
      </c>
      <c r="E50" s="232">
        <v>0</v>
      </c>
      <c r="F50" s="232">
        <v>0</v>
      </c>
      <c r="G50" s="232">
        <v>1</v>
      </c>
      <c r="H50" s="232">
        <v>0</v>
      </c>
      <c r="I50" s="232">
        <v>0</v>
      </c>
      <c r="J50" s="232">
        <v>7</v>
      </c>
      <c r="K50" s="232">
        <v>11</v>
      </c>
      <c r="L50" s="232">
        <v>18</v>
      </c>
      <c r="M50" s="232">
        <v>224</v>
      </c>
      <c r="N50" s="232">
        <v>32</v>
      </c>
      <c r="O50" s="232">
        <v>66</v>
      </c>
      <c r="P50" s="232">
        <v>0</v>
      </c>
      <c r="Q50" s="232">
        <v>0</v>
      </c>
      <c r="R50" s="232">
        <v>0</v>
      </c>
      <c r="S50" s="232">
        <v>0</v>
      </c>
      <c r="T50" s="232">
        <v>0</v>
      </c>
      <c r="U50" s="232">
        <v>1</v>
      </c>
      <c r="V50" s="232">
        <v>12</v>
      </c>
      <c r="W50" s="232">
        <v>0</v>
      </c>
      <c r="X50" s="232">
        <v>3</v>
      </c>
      <c r="Y50" s="231">
        <v>375</v>
      </c>
    </row>
    <row r="51" spans="3:25" ht="18" customHeight="1">
      <c r="C51" s="235"/>
      <c r="D51" s="233" t="s">
        <v>407</v>
      </c>
      <c r="E51" s="232">
        <v>0</v>
      </c>
      <c r="F51" s="232">
        <v>1</v>
      </c>
      <c r="G51" s="232">
        <v>1</v>
      </c>
      <c r="H51" s="232">
        <v>0</v>
      </c>
      <c r="I51" s="232">
        <v>0</v>
      </c>
      <c r="J51" s="232">
        <v>7</v>
      </c>
      <c r="K51" s="232">
        <v>32</v>
      </c>
      <c r="L51" s="232">
        <v>18</v>
      </c>
      <c r="M51" s="232">
        <v>414</v>
      </c>
      <c r="N51" s="232">
        <v>67</v>
      </c>
      <c r="O51" s="232">
        <v>154</v>
      </c>
      <c r="P51" s="232">
        <v>0</v>
      </c>
      <c r="Q51" s="232">
        <v>0</v>
      </c>
      <c r="R51" s="232">
        <v>0</v>
      </c>
      <c r="S51" s="232">
        <v>0</v>
      </c>
      <c r="T51" s="232">
        <v>0</v>
      </c>
      <c r="U51" s="232">
        <v>0</v>
      </c>
      <c r="V51" s="232">
        <v>24</v>
      </c>
      <c r="W51" s="232">
        <v>0</v>
      </c>
      <c r="X51" s="232">
        <v>4</v>
      </c>
      <c r="Y51" s="231">
        <v>722</v>
      </c>
    </row>
    <row r="52" spans="3:25" ht="18" customHeight="1">
      <c r="C52" s="235"/>
      <c r="D52" s="233" t="s">
        <v>406</v>
      </c>
      <c r="E52" s="232">
        <v>1</v>
      </c>
      <c r="F52" s="232">
        <v>0</v>
      </c>
      <c r="G52" s="232">
        <v>2</v>
      </c>
      <c r="H52" s="232">
        <v>0</v>
      </c>
      <c r="I52" s="232">
        <v>0</v>
      </c>
      <c r="J52" s="232">
        <v>10</v>
      </c>
      <c r="K52" s="232">
        <v>11</v>
      </c>
      <c r="L52" s="232">
        <v>13</v>
      </c>
      <c r="M52" s="232">
        <v>183</v>
      </c>
      <c r="N52" s="232">
        <v>76</v>
      </c>
      <c r="O52" s="232">
        <v>99</v>
      </c>
      <c r="P52" s="232">
        <v>0</v>
      </c>
      <c r="Q52" s="232">
        <v>0</v>
      </c>
      <c r="R52" s="232">
        <v>0</v>
      </c>
      <c r="S52" s="232">
        <v>0</v>
      </c>
      <c r="T52" s="232">
        <v>0</v>
      </c>
      <c r="U52" s="232">
        <v>0</v>
      </c>
      <c r="V52" s="232">
        <v>12</v>
      </c>
      <c r="W52" s="232">
        <v>3</v>
      </c>
      <c r="X52" s="232">
        <v>4</v>
      </c>
      <c r="Y52" s="231">
        <v>414</v>
      </c>
    </row>
    <row r="53" spans="3:25" ht="18" customHeight="1">
      <c r="C53" s="235" t="s">
        <v>291</v>
      </c>
      <c r="D53" s="233" t="s">
        <v>405</v>
      </c>
      <c r="E53" s="232">
        <v>3</v>
      </c>
      <c r="F53" s="232">
        <v>0</v>
      </c>
      <c r="G53" s="232">
        <v>4</v>
      </c>
      <c r="H53" s="232">
        <v>1</v>
      </c>
      <c r="I53" s="232">
        <v>1</v>
      </c>
      <c r="J53" s="232">
        <v>10</v>
      </c>
      <c r="K53" s="232">
        <v>10</v>
      </c>
      <c r="L53" s="232">
        <v>8</v>
      </c>
      <c r="M53" s="232">
        <v>231</v>
      </c>
      <c r="N53" s="232">
        <v>48</v>
      </c>
      <c r="O53" s="232">
        <v>164</v>
      </c>
      <c r="P53" s="232">
        <v>0</v>
      </c>
      <c r="Q53" s="232">
        <v>0</v>
      </c>
      <c r="R53" s="232">
        <v>0</v>
      </c>
      <c r="S53" s="232">
        <v>0</v>
      </c>
      <c r="T53" s="232">
        <v>0</v>
      </c>
      <c r="U53" s="232">
        <v>0</v>
      </c>
      <c r="V53" s="232">
        <v>14</v>
      </c>
      <c r="W53" s="232">
        <v>1</v>
      </c>
      <c r="X53" s="232">
        <v>6</v>
      </c>
      <c r="Y53" s="231">
        <v>501</v>
      </c>
    </row>
    <row r="54" spans="3:25" ht="18" customHeight="1">
      <c r="C54" s="235"/>
      <c r="D54" s="233" t="s">
        <v>404</v>
      </c>
      <c r="E54" s="232">
        <v>3</v>
      </c>
      <c r="F54" s="232">
        <v>1</v>
      </c>
      <c r="G54" s="232">
        <v>1</v>
      </c>
      <c r="H54" s="232">
        <v>0</v>
      </c>
      <c r="I54" s="232">
        <v>1</v>
      </c>
      <c r="J54" s="232">
        <v>11</v>
      </c>
      <c r="K54" s="232">
        <v>22</v>
      </c>
      <c r="L54" s="232">
        <v>13</v>
      </c>
      <c r="M54" s="232">
        <v>286</v>
      </c>
      <c r="N54" s="232">
        <v>78</v>
      </c>
      <c r="O54" s="232">
        <v>157</v>
      </c>
      <c r="P54" s="232">
        <v>0</v>
      </c>
      <c r="Q54" s="232">
        <v>0</v>
      </c>
      <c r="R54" s="232">
        <v>0</v>
      </c>
      <c r="S54" s="232">
        <v>0</v>
      </c>
      <c r="T54" s="232">
        <v>0</v>
      </c>
      <c r="U54" s="232">
        <v>0</v>
      </c>
      <c r="V54" s="232">
        <v>5</v>
      </c>
      <c r="W54" s="232">
        <v>2</v>
      </c>
      <c r="X54" s="232">
        <v>2</v>
      </c>
      <c r="Y54" s="231">
        <v>582</v>
      </c>
    </row>
    <row r="55" spans="3:25" ht="18" customHeight="1">
      <c r="C55" s="234"/>
      <c r="D55" s="233" t="s">
        <v>403</v>
      </c>
      <c r="E55" s="232">
        <v>2</v>
      </c>
      <c r="F55" s="232">
        <v>1</v>
      </c>
      <c r="G55" s="232">
        <v>2</v>
      </c>
      <c r="H55" s="232">
        <v>1</v>
      </c>
      <c r="I55" s="232">
        <v>1</v>
      </c>
      <c r="J55" s="232">
        <v>24</v>
      </c>
      <c r="K55" s="232">
        <v>47</v>
      </c>
      <c r="L55" s="232">
        <v>44</v>
      </c>
      <c r="M55" s="232">
        <v>1532</v>
      </c>
      <c r="N55" s="232">
        <v>89</v>
      </c>
      <c r="O55" s="232">
        <v>71</v>
      </c>
      <c r="P55" s="232">
        <v>0</v>
      </c>
      <c r="Q55" s="232">
        <v>0</v>
      </c>
      <c r="R55" s="232">
        <v>0</v>
      </c>
      <c r="S55" s="232">
        <v>0</v>
      </c>
      <c r="T55" s="232">
        <v>0</v>
      </c>
      <c r="U55" s="232">
        <v>0</v>
      </c>
      <c r="V55" s="232">
        <v>37</v>
      </c>
      <c r="W55" s="232">
        <v>1</v>
      </c>
      <c r="X55" s="232">
        <v>25</v>
      </c>
      <c r="Y55" s="231">
        <v>1877</v>
      </c>
    </row>
    <row r="56" spans="3:25" ht="18" customHeight="1">
      <c r="C56" s="993" t="s">
        <v>402</v>
      </c>
      <c r="D56" s="994"/>
      <c r="E56" s="232">
        <v>152</v>
      </c>
      <c r="F56" s="232">
        <v>51</v>
      </c>
      <c r="G56" s="232">
        <v>109</v>
      </c>
      <c r="H56" s="232">
        <v>47</v>
      </c>
      <c r="I56" s="232">
        <v>124</v>
      </c>
      <c r="J56" s="232">
        <v>842</v>
      </c>
      <c r="K56" s="232">
        <v>1396</v>
      </c>
      <c r="L56" s="232">
        <v>1649</v>
      </c>
      <c r="M56" s="232">
        <v>18491</v>
      </c>
      <c r="N56" s="232">
        <v>6741</v>
      </c>
      <c r="O56" s="232">
        <v>7724</v>
      </c>
      <c r="P56" s="232">
        <v>0</v>
      </c>
      <c r="Q56" s="232">
        <v>0</v>
      </c>
      <c r="R56" s="232">
        <v>3</v>
      </c>
      <c r="S56" s="232">
        <v>3</v>
      </c>
      <c r="T56" s="232">
        <v>4</v>
      </c>
      <c r="U56" s="232">
        <v>8</v>
      </c>
      <c r="V56" s="232">
        <v>1186</v>
      </c>
      <c r="W56" s="232">
        <v>99</v>
      </c>
      <c r="X56" s="232">
        <v>1402</v>
      </c>
      <c r="Y56" s="231">
        <v>40031</v>
      </c>
    </row>
    <row r="57" spans="3:25" ht="23.25" customHeight="1">
      <c r="C57" s="228"/>
      <c r="D57" s="229" t="s">
        <v>401</v>
      </c>
      <c r="E57" s="228"/>
      <c r="F57" s="228"/>
      <c r="G57" s="228"/>
      <c r="H57" s="228"/>
      <c r="I57" s="228"/>
      <c r="J57" s="228"/>
      <c r="K57" s="228"/>
      <c r="L57" s="228"/>
      <c r="M57" s="228"/>
      <c r="N57" s="228"/>
      <c r="O57" s="230"/>
      <c r="P57" s="230"/>
      <c r="Q57" s="228"/>
      <c r="R57" s="228"/>
      <c r="S57" s="228"/>
      <c r="T57" s="228"/>
      <c r="U57" s="228"/>
      <c r="V57" s="228"/>
      <c r="W57" s="228"/>
      <c r="X57" s="228"/>
      <c r="Y57" s="228"/>
    </row>
    <row r="58" spans="3:25" ht="15" customHeight="1">
      <c r="C58" s="228"/>
      <c r="D58" s="229" t="s">
        <v>400</v>
      </c>
      <c r="E58" s="228"/>
      <c r="F58" s="228"/>
      <c r="G58" s="228"/>
      <c r="H58" s="228"/>
      <c r="I58" s="228"/>
      <c r="J58" s="228"/>
      <c r="K58" s="228"/>
      <c r="L58" s="228"/>
      <c r="M58" s="228"/>
      <c r="N58" s="228"/>
      <c r="O58" s="228"/>
      <c r="P58" s="228"/>
      <c r="Q58" s="228"/>
      <c r="R58" s="228"/>
      <c r="S58" s="228"/>
      <c r="T58" s="228"/>
      <c r="U58" s="228"/>
      <c r="V58" s="228"/>
      <c r="W58" s="228"/>
      <c r="X58" s="228"/>
      <c r="Y58" s="228"/>
    </row>
    <row r="59" spans="3:25">
      <c r="C59" s="227"/>
      <c r="D59" s="227"/>
      <c r="E59" s="227"/>
      <c r="F59" s="227"/>
      <c r="G59" s="227"/>
      <c r="H59" s="227"/>
      <c r="I59" s="227"/>
      <c r="J59" s="227"/>
      <c r="K59" s="227"/>
      <c r="L59" s="227"/>
      <c r="M59" s="227"/>
      <c r="N59" s="227"/>
      <c r="O59" s="227"/>
      <c r="P59" s="227"/>
      <c r="Q59" s="227"/>
      <c r="R59" s="227"/>
      <c r="S59" s="227"/>
      <c r="T59" s="227"/>
      <c r="U59" s="227"/>
      <c r="V59" s="227"/>
      <c r="W59" s="227"/>
      <c r="X59" s="227"/>
      <c r="Y59" s="227"/>
    </row>
    <row r="61" spans="3:25">
      <c r="D61" s="226"/>
    </row>
    <row r="63" spans="3:25">
      <c r="S63" s="225"/>
    </row>
  </sheetData>
  <mergeCells count="29">
    <mergeCell ref="C56:D56"/>
    <mergeCell ref="J3:J4"/>
    <mergeCell ref="C2:C4"/>
    <mergeCell ref="P3:P4"/>
    <mergeCell ref="O2:O4"/>
    <mergeCell ref="F3:F4"/>
    <mergeCell ref="G3:G4"/>
    <mergeCell ref="C46:C47"/>
    <mergeCell ref="E3:E4"/>
    <mergeCell ref="H3:H4"/>
    <mergeCell ref="E2:N2"/>
    <mergeCell ref="C44:C45"/>
    <mergeCell ref="C16:D16"/>
    <mergeCell ref="C1:Y1"/>
    <mergeCell ref="I3:I4"/>
    <mergeCell ref="Y2:Y4"/>
    <mergeCell ref="S3:S4"/>
    <mergeCell ref="T3:T4"/>
    <mergeCell ref="U3:U4"/>
    <mergeCell ref="V3:V4"/>
    <mergeCell ref="W3:W4"/>
    <mergeCell ref="R3:R4"/>
    <mergeCell ref="Q3:Q4"/>
    <mergeCell ref="X2:X4"/>
    <mergeCell ref="N3:N4"/>
    <mergeCell ref="K3:K4"/>
    <mergeCell ref="L3:L4"/>
    <mergeCell ref="M3:M4"/>
    <mergeCell ref="P2:W2"/>
  </mergeCells>
  <phoneticPr fontId="14"/>
  <printOptions horizontalCentered="1"/>
  <pageMargins left="0.51181102362204722" right="0.39370078740157483" top="0.78740157480314965" bottom="0.78740157480314965" header="0.59055118110236227" footer="0.39370078740157483"/>
  <pageSetup paperSize="9" scale="74" orientation="portrait" verticalDpi="300"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2A998-7DF5-403A-A0A5-8D455091B0CB}">
  <sheetPr transitionEvaluation="1"/>
  <dimension ref="A1:O61"/>
  <sheetViews>
    <sheetView view="pageBreakPreview" zoomScale="70" zoomScaleNormal="100" zoomScaleSheetLayoutView="70" workbookViewId="0"/>
  </sheetViews>
  <sheetFormatPr defaultColWidth="24" defaultRowHeight="13.2"/>
  <cols>
    <col min="1" max="1" width="5.6640625" style="246" customWidth="1"/>
    <col min="2" max="2" width="4.33203125" style="224" bestFit="1" customWidth="1"/>
    <col min="3" max="3" width="5.88671875" style="224" customWidth="1"/>
    <col min="4" max="4" width="5.6640625" style="224" customWidth="1"/>
    <col min="5" max="8" width="8.88671875" style="246" customWidth="1"/>
    <col min="9" max="9" width="10.33203125" style="246" bestFit="1" customWidth="1"/>
    <col min="10" max="11" width="8.88671875" style="246" customWidth="1"/>
    <col min="12" max="12" width="12.44140625" style="246" bestFit="1" customWidth="1"/>
    <col min="13" max="13" width="9.88671875" style="246" customWidth="1"/>
    <col min="14" max="14" width="8.33203125" style="246" customWidth="1"/>
    <col min="15" max="15" width="10" style="246" bestFit="1" customWidth="1"/>
    <col min="16" max="17" width="8.33203125" style="246" customWidth="1"/>
    <col min="18" max="18" width="5.88671875" style="246" customWidth="1"/>
    <col min="19" max="19" width="24" style="246"/>
    <col min="20" max="20" width="5.88671875" style="246" customWidth="1"/>
    <col min="21" max="16384" width="24" style="246"/>
  </cols>
  <sheetData>
    <row r="1" spans="1:13" ht="30" customHeight="1">
      <c r="A1" s="275"/>
      <c r="B1" s="981" t="s">
        <v>539</v>
      </c>
      <c r="C1" s="981"/>
      <c r="D1" s="981"/>
      <c r="E1" s="981"/>
      <c r="F1" s="981"/>
      <c r="G1" s="981"/>
      <c r="H1" s="981"/>
      <c r="I1" s="981"/>
      <c r="J1" s="981"/>
      <c r="K1" s="981"/>
      <c r="L1" s="981"/>
      <c r="M1" s="981"/>
    </row>
    <row r="2" spans="1:13" ht="18" customHeight="1">
      <c r="A2" s="254"/>
      <c r="B2" s="1004" t="s">
        <v>476</v>
      </c>
      <c r="C2" s="274"/>
      <c r="D2" s="273" t="s">
        <v>538</v>
      </c>
      <c r="E2" s="272" t="s">
        <v>537</v>
      </c>
      <c r="F2" s="271"/>
      <c r="G2" s="271"/>
      <c r="H2" s="271"/>
      <c r="I2" s="271"/>
      <c r="J2" s="271"/>
      <c r="K2" s="271"/>
      <c r="L2" s="271"/>
      <c r="M2" s="270"/>
    </row>
    <row r="3" spans="1:13" ht="18" customHeight="1">
      <c r="A3" s="254"/>
      <c r="B3" s="1005"/>
      <c r="C3" s="269" t="s">
        <v>469</v>
      </c>
      <c r="D3" s="268"/>
      <c r="E3" s="999" t="s">
        <v>536</v>
      </c>
      <c r="F3" s="999" t="s">
        <v>535</v>
      </c>
      <c r="G3" s="999" t="s">
        <v>534</v>
      </c>
      <c r="H3" s="999" t="s">
        <v>533</v>
      </c>
      <c r="I3" s="999" t="s">
        <v>532</v>
      </c>
      <c r="J3" s="999" t="s">
        <v>531</v>
      </c>
      <c r="K3" s="999" t="s">
        <v>530</v>
      </c>
      <c r="L3" s="999" t="s">
        <v>529</v>
      </c>
      <c r="M3" s="999" t="s">
        <v>128</v>
      </c>
    </row>
    <row r="4" spans="1:13" ht="18" customHeight="1">
      <c r="A4" s="254"/>
      <c r="B4" s="1006"/>
      <c r="C4" s="267" t="s">
        <v>458</v>
      </c>
      <c r="D4" s="266"/>
      <c r="E4" s="1000"/>
      <c r="F4" s="1000"/>
      <c r="G4" s="1000"/>
      <c r="H4" s="1000"/>
      <c r="I4" s="1000"/>
      <c r="J4" s="1000"/>
      <c r="K4" s="1000"/>
      <c r="L4" s="1000"/>
      <c r="M4" s="1000"/>
    </row>
    <row r="5" spans="1:13" ht="16.5" customHeight="1">
      <c r="A5" s="254"/>
      <c r="B5" s="265"/>
      <c r="C5" s="256" t="s">
        <v>528</v>
      </c>
      <c r="D5" s="255"/>
      <c r="E5" s="250">
        <v>24</v>
      </c>
      <c r="F5" s="250">
        <v>90</v>
      </c>
      <c r="G5" s="250">
        <v>135</v>
      </c>
      <c r="H5" s="250">
        <v>458</v>
      </c>
      <c r="I5" s="250">
        <v>707</v>
      </c>
      <c r="J5" s="250">
        <v>631</v>
      </c>
      <c r="K5" s="250">
        <v>3723</v>
      </c>
      <c r="L5" s="250">
        <v>4354</v>
      </c>
      <c r="M5" s="264">
        <v>5061</v>
      </c>
    </row>
    <row r="6" spans="1:13" ht="16.5" customHeight="1">
      <c r="A6" s="254"/>
      <c r="B6" s="262" t="s">
        <v>456</v>
      </c>
      <c r="C6" s="256" t="s">
        <v>527</v>
      </c>
      <c r="D6" s="255"/>
      <c r="E6" s="250">
        <v>1</v>
      </c>
      <c r="F6" s="250">
        <v>8</v>
      </c>
      <c r="G6" s="250">
        <v>13</v>
      </c>
      <c r="H6" s="250">
        <v>69</v>
      </c>
      <c r="I6" s="250">
        <v>91</v>
      </c>
      <c r="J6" s="250">
        <v>85</v>
      </c>
      <c r="K6" s="250">
        <v>644</v>
      </c>
      <c r="L6" s="250">
        <v>729</v>
      </c>
      <c r="M6" s="249">
        <v>820</v>
      </c>
    </row>
    <row r="7" spans="1:13" ht="16.5" customHeight="1">
      <c r="A7" s="254"/>
      <c r="B7" s="263" t="s">
        <v>454</v>
      </c>
      <c r="C7" s="256" t="s">
        <v>526</v>
      </c>
      <c r="D7" s="255"/>
      <c r="E7" s="250">
        <v>1</v>
      </c>
      <c r="F7" s="250">
        <v>7</v>
      </c>
      <c r="G7" s="250">
        <v>32</v>
      </c>
      <c r="H7" s="250">
        <v>100</v>
      </c>
      <c r="I7" s="250">
        <v>140</v>
      </c>
      <c r="J7" s="250">
        <v>101</v>
      </c>
      <c r="K7" s="250">
        <v>645</v>
      </c>
      <c r="L7" s="250">
        <v>746</v>
      </c>
      <c r="M7" s="249">
        <v>886</v>
      </c>
    </row>
    <row r="8" spans="1:13" ht="16.5" customHeight="1">
      <c r="A8" s="254"/>
      <c r="B8" s="262" t="s">
        <v>452</v>
      </c>
      <c r="C8" s="256" t="s">
        <v>525</v>
      </c>
      <c r="D8" s="255"/>
      <c r="E8" s="250">
        <v>7</v>
      </c>
      <c r="F8" s="250">
        <v>18</v>
      </c>
      <c r="G8" s="250">
        <v>16</v>
      </c>
      <c r="H8" s="250">
        <v>60</v>
      </c>
      <c r="I8" s="250">
        <v>101</v>
      </c>
      <c r="J8" s="250">
        <v>106</v>
      </c>
      <c r="K8" s="250">
        <v>702</v>
      </c>
      <c r="L8" s="250">
        <v>808</v>
      </c>
      <c r="M8" s="249">
        <v>909</v>
      </c>
    </row>
    <row r="9" spans="1:13" ht="16.5" customHeight="1">
      <c r="A9" s="254"/>
      <c r="B9" s="261"/>
      <c r="C9" s="256" t="s">
        <v>524</v>
      </c>
      <c r="D9" s="255"/>
      <c r="E9" s="250">
        <v>3</v>
      </c>
      <c r="F9" s="250">
        <v>5</v>
      </c>
      <c r="G9" s="250">
        <v>7</v>
      </c>
      <c r="H9" s="250">
        <v>35</v>
      </c>
      <c r="I9" s="250">
        <v>50</v>
      </c>
      <c r="J9" s="250">
        <v>52</v>
      </c>
      <c r="K9" s="250">
        <v>247</v>
      </c>
      <c r="L9" s="250">
        <v>299</v>
      </c>
      <c r="M9" s="249">
        <v>349</v>
      </c>
    </row>
    <row r="10" spans="1:13" ht="16.5" customHeight="1">
      <c r="A10" s="254"/>
      <c r="B10" s="259"/>
      <c r="C10" s="256" t="s">
        <v>523</v>
      </c>
      <c r="D10" s="255"/>
      <c r="E10" s="250">
        <v>46</v>
      </c>
      <c r="F10" s="250">
        <v>15</v>
      </c>
      <c r="G10" s="250">
        <v>15</v>
      </c>
      <c r="H10" s="250">
        <v>143</v>
      </c>
      <c r="I10" s="250">
        <v>219</v>
      </c>
      <c r="J10" s="250">
        <v>181</v>
      </c>
      <c r="K10" s="250">
        <v>923</v>
      </c>
      <c r="L10" s="250">
        <v>1104</v>
      </c>
      <c r="M10" s="249">
        <v>1323</v>
      </c>
    </row>
    <row r="11" spans="1:13" ht="16.5" customHeight="1">
      <c r="A11" s="254"/>
      <c r="B11" s="258" t="s">
        <v>329</v>
      </c>
      <c r="C11" s="256" t="s">
        <v>522</v>
      </c>
      <c r="D11" s="255"/>
      <c r="E11" s="250">
        <v>50</v>
      </c>
      <c r="F11" s="250">
        <v>6</v>
      </c>
      <c r="G11" s="250">
        <v>7</v>
      </c>
      <c r="H11" s="250">
        <v>132</v>
      </c>
      <c r="I11" s="250">
        <v>195</v>
      </c>
      <c r="J11" s="250">
        <v>186</v>
      </c>
      <c r="K11" s="250">
        <v>776</v>
      </c>
      <c r="L11" s="250">
        <v>962</v>
      </c>
      <c r="M11" s="249">
        <v>1157</v>
      </c>
    </row>
    <row r="12" spans="1:13" ht="16.5" customHeight="1">
      <c r="A12" s="254"/>
      <c r="B12" s="258"/>
      <c r="C12" s="256" t="s">
        <v>521</v>
      </c>
      <c r="D12" s="255"/>
      <c r="E12" s="250">
        <v>26</v>
      </c>
      <c r="F12" s="250">
        <v>39</v>
      </c>
      <c r="G12" s="250">
        <v>68</v>
      </c>
      <c r="H12" s="250">
        <v>425</v>
      </c>
      <c r="I12" s="250">
        <v>558</v>
      </c>
      <c r="J12" s="250">
        <v>480</v>
      </c>
      <c r="K12" s="250">
        <v>2461</v>
      </c>
      <c r="L12" s="250">
        <v>2941</v>
      </c>
      <c r="M12" s="249">
        <v>3499</v>
      </c>
    </row>
    <row r="13" spans="1:13" ht="16.5" customHeight="1">
      <c r="A13" s="254"/>
      <c r="B13" s="258"/>
      <c r="C13" s="256" t="s">
        <v>520</v>
      </c>
      <c r="D13" s="255"/>
      <c r="E13" s="250">
        <v>18</v>
      </c>
      <c r="F13" s="250">
        <v>19</v>
      </c>
      <c r="G13" s="250">
        <v>8</v>
      </c>
      <c r="H13" s="250">
        <v>116</v>
      </c>
      <c r="I13" s="250">
        <v>161</v>
      </c>
      <c r="J13" s="250">
        <v>145</v>
      </c>
      <c r="K13" s="250">
        <v>620</v>
      </c>
      <c r="L13" s="250">
        <v>765</v>
      </c>
      <c r="M13" s="249">
        <v>926</v>
      </c>
    </row>
    <row r="14" spans="1:13" ht="16.5" customHeight="1">
      <c r="A14" s="254"/>
      <c r="B14" s="258" t="s">
        <v>341</v>
      </c>
      <c r="C14" s="256" t="s">
        <v>519</v>
      </c>
      <c r="D14" s="255"/>
      <c r="E14" s="250">
        <v>10</v>
      </c>
      <c r="F14" s="250">
        <v>76</v>
      </c>
      <c r="G14" s="250">
        <v>36</v>
      </c>
      <c r="H14" s="250">
        <v>177</v>
      </c>
      <c r="I14" s="250">
        <v>299</v>
      </c>
      <c r="J14" s="250">
        <v>268</v>
      </c>
      <c r="K14" s="250">
        <v>1191</v>
      </c>
      <c r="L14" s="250">
        <v>1459</v>
      </c>
      <c r="M14" s="249">
        <v>1758</v>
      </c>
    </row>
    <row r="15" spans="1:13" ht="16.5" customHeight="1">
      <c r="A15" s="254"/>
      <c r="B15" s="257"/>
      <c r="C15" s="256" t="s">
        <v>518</v>
      </c>
      <c r="D15" s="255"/>
      <c r="E15" s="250">
        <v>22</v>
      </c>
      <c r="F15" s="250">
        <v>51</v>
      </c>
      <c r="G15" s="250">
        <v>43</v>
      </c>
      <c r="H15" s="250">
        <v>321</v>
      </c>
      <c r="I15" s="250">
        <v>437</v>
      </c>
      <c r="J15" s="250">
        <v>358</v>
      </c>
      <c r="K15" s="250">
        <v>1417</v>
      </c>
      <c r="L15" s="250">
        <v>1775</v>
      </c>
      <c r="M15" s="249">
        <v>2212</v>
      </c>
    </row>
    <row r="16" spans="1:13" ht="16.5" customHeight="1">
      <c r="A16" s="254"/>
      <c r="B16" s="260" t="s">
        <v>443</v>
      </c>
      <c r="C16" s="252"/>
      <c r="D16" s="251"/>
      <c r="E16" s="250">
        <v>437</v>
      </c>
      <c r="F16" s="250">
        <v>302</v>
      </c>
      <c r="G16" s="250">
        <v>745</v>
      </c>
      <c r="H16" s="250">
        <v>2742</v>
      </c>
      <c r="I16" s="250">
        <v>4226</v>
      </c>
      <c r="J16" s="250">
        <v>4604</v>
      </c>
      <c r="K16" s="250">
        <v>13512</v>
      </c>
      <c r="L16" s="250">
        <v>18116</v>
      </c>
      <c r="M16" s="249">
        <v>22342</v>
      </c>
    </row>
    <row r="17" spans="1:13" ht="16.5" customHeight="1">
      <c r="A17" s="254"/>
      <c r="B17" s="259"/>
      <c r="C17" s="256" t="s">
        <v>517</v>
      </c>
      <c r="D17" s="255"/>
      <c r="E17" s="250">
        <v>66</v>
      </c>
      <c r="F17" s="250">
        <v>102</v>
      </c>
      <c r="G17" s="250">
        <v>142</v>
      </c>
      <c r="H17" s="250">
        <v>975</v>
      </c>
      <c r="I17" s="250">
        <v>1285</v>
      </c>
      <c r="J17" s="250">
        <v>659</v>
      </c>
      <c r="K17" s="250">
        <v>3048</v>
      </c>
      <c r="L17" s="250">
        <v>3707</v>
      </c>
      <c r="M17" s="249">
        <v>4992</v>
      </c>
    </row>
    <row r="18" spans="1:13" ht="16.5" customHeight="1">
      <c r="A18" s="254"/>
      <c r="B18" s="258"/>
      <c r="C18" s="256" t="s">
        <v>516</v>
      </c>
      <c r="D18" s="255"/>
      <c r="E18" s="250">
        <v>113</v>
      </c>
      <c r="F18" s="250">
        <v>99</v>
      </c>
      <c r="G18" s="250">
        <v>61</v>
      </c>
      <c r="H18" s="250">
        <v>512</v>
      </c>
      <c r="I18" s="250">
        <v>785</v>
      </c>
      <c r="J18" s="250">
        <v>282</v>
      </c>
      <c r="K18" s="250">
        <v>1427</v>
      </c>
      <c r="L18" s="250">
        <v>1709</v>
      </c>
      <c r="M18" s="249">
        <v>2494</v>
      </c>
    </row>
    <row r="19" spans="1:13" ht="16.5" customHeight="1">
      <c r="A19" s="254"/>
      <c r="B19" s="258" t="s">
        <v>335</v>
      </c>
      <c r="C19" s="256" t="s">
        <v>515</v>
      </c>
      <c r="D19" s="255"/>
      <c r="E19" s="250">
        <v>21</v>
      </c>
      <c r="F19" s="250">
        <v>32</v>
      </c>
      <c r="G19" s="250">
        <v>72</v>
      </c>
      <c r="H19" s="250">
        <v>330</v>
      </c>
      <c r="I19" s="250">
        <v>455</v>
      </c>
      <c r="J19" s="250">
        <v>512</v>
      </c>
      <c r="K19" s="250">
        <v>2261</v>
      </c>
      <c r="L19" s="250">
        <v>2773</v>
      </c>
      <c r="M19" s="249">
        <v>3228</v>
      </c>
    </row>
    <row r="20" spans="1:13" ht="16.5" customHeight="1">
      <c r="A20" s="254"/>
      <c r="B20" s="258"/>
      <c r="C20" s="256" t="s">
        <v>514</v>
      </c>
      <c r="D20" s="255"/>
      <c r="E20" s="250">
        <v>138</v>
      </c>
      <c r="F20" s="250">
        <v>95</v>
      </c>
      <c r="G20" s="250">
        <v>287</v>
      </c>
      <c r="H20" s="250">
        <v>1705</v>
      </c>
      <c r="I20" s="250">
        <v>2225</v>
      </c>
      <c r="J20" s="250">
        <v>2181</v>
      </c>
      <c r="K20" s="250">
        <v>10354</v>
      </c>
      <c r="L20" s="250">
        <v>12535</v>
      </c>
      <c r="M20" s="249">
        <v>14760</v>
      </c>
    </row>
    <row r="21" spans="1:13" ht="16.5" customHeight="1">
      <c r="A21" s="254"/>
      <c r="B21" s="258"/>
      <c r="C21" s="256" t="s">
        <v>513</v>
      </c>
      <c r="D21" s="255"/>
      <c r="E21" s="250">
        <v>64</v>
      </c>
      <c r="F21" s="250">
        <v>113</v>
      </c>
      <c r="G21" s="250">
        <v>248</v>
      </c>
      <c r="H21" s="250">
        <v>1323</v>
      </c>
      <c r="I21" s="250">
        <v>1748</v>
      </c>
      <c r="J21" s="250">
        <v>1569</v>
      </c>
      <c r="K21" s="250">
        <v>6364</v>
      </c>
      <c r="L21" s="250">
        <v>7933</v>
      </c>
      <c r="M21" s="249">
        <v>9681</v>
      </c>
    </row>
    <row r="22" spans="1:13" ht="16.5" customHeight="1">
      <c r="A22" s="254"/>
      <c r="B22" s="258"/>
      <c r="C22" s="256" t="s">
        <v>512</v>
      </c>
      <c r="D22" s="255"/>
      <c r="E22" s="250">
        <v>326</v>
      </c>
      <c r="F22" s="250">
        <v>163</v>
      </c>
      <c r="G22" s="250">
        <v>303</v>
      </c>
      <c r="H22" s="250">
        <v>1922</v>
      </c>
      <c r="I22" s="250">
        <v>2714</v>
      </c>
      <c r="J22" s="250">
        <v>2252</v>
      </c>
      <c r="K22" s="250">
        <v>7733</v>
      </c>
      <c r="L22" s="250">
        <v>9985</v>
      </c>
      <c r="M22" s="249">
        <v>12699</v>
      </c>
    </row>
    <row r="23" spans="1:13" ht="16.5" customHeight="1">
      <c r="A23" s="254"/>
      <c r="B23" s="258"/>
      <c r="C23" s="256" t="s">
        <v>511</v>
      </c>
      <c r="D23" s="255"/>
      <c r="E23" s="250">
        <v>40</v>
      </c>
      <c r="F23" s="250">
        <v>11</v>
      </c>
      <c r="G23" s="250">
        <v>95</v>
      </c>
      <c r="H23" s="250">
        <v>344</v>
      </c>
      <c r="I23" s="250">
        <v>490</v>
      </c>
      <c r="J23" s="250">
        <v>322</v>
      </c>
      <c r="K23" s="250">
        <v>1300</v>
      </c>
      <c r="L23" s="250">
        <v>1622</v>
      </c>
      <c r="M23" s="249">
        <v>2112</v>
      </c>
    </row>
    <row r="24" spans="1:13" ht="16.5" customHeight="1">
      <c r="A24" s="254"/>
      <c r="B24" s="258" t="s">
        <v>329</v>
      </c>
      <c r="C24" s="256" t="s">
        <v>510</v>
      </c>
      <c r="D24" s="255"/>
      <c r="E24" s="250">
        <v>43</v>
      </c>
      <c r="F24" s="250">
        <v>23</v>
      </c>
      <c r="G24" s="250">
        <v>28</v>
      </c>
      <c r="H24" s="250">
        <v>128</v>
      </c>
      <c r="I24" s="250">
        <v>222</v>
      </c>
      <c r="J24" s="250">
        <v>213</v>
      </c>
      <c r="K24" s="250">
        <v>899</v>
      </c>
      <c r="L24" s="250">
        <v>1112</v>
      </c>
      <c r="M24" s="249">
        <v>1334</v>
      </c>
    </row>
    <row r="25" spans="1:13" ht="16.5" customHeight="1">
      <c r="A25" s="254"/>
      <c r="B25" s="258"/>
      <c r="C25" s="256" t="s">
        <v>509</v>
      </c>
      <c r="D25" s="255"/>
      <c r="E25" s="250">
        <v>11</v>
      </c>
      <c r="F25" s="250">
        <v>52</v>
      </c>
      <c r="G25" s="250">
        <v>58</v>
      </c>
      <c r="H25" s="250">
        <v>293</v>
      </c>
      <c r="I25" s="250">
        <v>414</v>
      </c>
      <c r="J25" s="250">
        <v>327</v>
      </c>
      <c r="K25" s="250">
        <v>1550</v>
      </c>
      <c r="L25" s="250">
        <v>1877</v>
      </c>
      <c r="M25" s="249">
        <v>2291</v>
      </c>
    </row>
    <row r="26" spans="1:13" ht="16.5" customHeight="1">
      <c r="A26" s="254"/>
      <c r="B26" s="257"/>
      <c r="C26" s="256" t="s">
        <v>508</v>
      </c>
      <c r="D26" s="255"/>
      <c r="E26" s="250">
        <v>49</v>
      </c>
      <c r="F26" s="250">
        <v>37</v>
      </c>
      <c r="G26" s="250">
        <v>110</v>
      </c>
      <c r="H26" s="250">
        <v>557</v>
      </c>
      <c r="I26" s="250">
        <v>753</v>
      </c>
      <c r="J26" s="250">
        <v>1046</v>
      </c>
      <c r="K26" s="250">
        <v>3791</v>
      </c>
      <c r="L26" s="250">
        <v>4837</v>
      </c>
      <c r="M26" s="249">
        <v>5590</v>
      </c>
    </row>
    <row r="27" spans="1:13" ht="16.5" customHeight="1">
      <c r="A27" s="254"/>
      <c r="B27" s="259"/>
      <c r="C27" s="256" t="s">
        <v>507</v>
      </c>
      <c r="D27" s="255"/>
      <c r="E27" s="250">
        <v>10</v>
      </c>
      <c r="F27" s="250">
        <v>10</v>
      </c>
      <c r="G27" s="250">
        <v>20</v>
      </c>
      <c r="H27" s="250">
        <v>151</v>
      </c>
      <c r="I27" s="250">
        <v>191</v>
      </c>
      <c r="J27" s="250">
        <v>201</v>
      </c>
      <c r="K27" s="250">
        <v>1399</v>
      </c>
      <c r="L27" s="250">
        <v>1600</v>
      </c>
      <c r="M27" s="249">
        <v>1791</v>
      </c>
    </row>
    <row r="28" spans="1:13" ht="16.5" customHeight="1">
      <c r="A28" s="254"/>
      <c r="B28" s="258" t="s">
        <v>309</v>
      </c>
      <c r="C28" s="256" t="s">
        <v>506</v>
      </c>
      <c r="D28" s="255"/>
      <c r="E28" s="250">
        <v>15</v>
      </c>
      <c r="F28" s="250">
        <v>25</v>
      </c>
      <c r="G28" s="250">
        <v>43</v>
      </c>
      <c r="H28" s="250">
        <v>190</v>
      </c>
      <c r="I28" s="250">
        <v>273</v>
      </c>
      <c r="J28" s="250">
        <v>220</v>
      </c>
      <c r="K28" s="250">
        <v>1244</v>
      </c>
      <c r="L28" s="250">
        <v>1464</v>
      </c>
      <c r="M28" s="249">
        <v>1737</v>
      </c>
    </row>
    <row r="29" spans="1:13" ht="16.5" customHeight="1">
      <c r="A29" s="254"/>
      <c r="B29" s="258"/>
      <c r="C29" s="256" t="s">
        <v>505</v>
      </c>
      <c r="D29" s="255"/>
      <c r="E29" s="250">
        <v>13</v>
      </c>
      <c r="F29" s="250">
        <v>0</v>
      </c>
      <c r="G29" s="250">
        <v>11</v>
      </c>
      <c r="H29" s="250">
        <v>147</v>
      </c>
      <c r="I29" s="250">
        <v>171</v>
      </c>
      <c r="J29" s="250">
        <v>149</v>
      </c>
      <c r="K29" s="250">
        <v>1054</v>
      </c>
      <c r="L29" s="250">
        <v>1203</v>
      </c>
      <c r="M29" s="249">
        <v>1374</v>
      </c>
    </row>
    <row r="30" spans="1:13" ht="16.5" customHeight="1">
      <c r="A30" s="254"/>
      <c r="B30" s="258"/>
      <c r="C30" s="256" t="s">
        <v>504</v>
      </c>
      <c r="D30" s="255"/>
      <c r="E30" s="250">
        <v>97</v>
      </c>
      <c r="F30" s="250">
        <v>49</v>
      </c>
      <c r="G30" s="250">
        <v>44</v>
      </c>
      <c r="H30" s="250">
        <v>338</v>
      </c>
      <c r="I30" s="250">
        <v>528</v>
      </c>
      <c r="J30" s="250">
        <v>499</v>
      </c>
      <c r="K30" s="250">
        <v>1773</v>
      </c>
      <c r="L30" s="250">
        <v>2272</v>
      </c>
      <c r="M30" s="249">
        <v>2800</v>
      </c>
    </row>
    <row r="31" spans="1:13" ht="16.5" customHeight="1">
      <c r="A31" s="254"/>
      <c r="B31" s="258" t="s">
        <v>321</v>
      </c>
      <c r="C31" s="256" t="s">
        <v>503</v>
      </c>
      <c r="D31" s="255"/>
      <c r="E31" s="250">
        <v>329</v>
      </c>
      <c r="F31" s="250">
        <v>88</v>
      </c>
      <c r="G31" s="250">
        <v>186</v>
      </c>
      <c r="H31" s="250">
        <v>2112</v>
      </c>
      <c r="I31" s="250">
        <v>2715</v>
      </c>
      <c r="J31" s="250">
        <v>2038</v>
      </c>
      <c r="K31" s="250">
        <v>9073</v>
      </c>
      <c r="L31" s="250">
        <v>11111</v>
      </c>
      <c r="M31" s="249">
        <v>13826</v>
      </c>
    </row>
    <row r="32" spans="1:13" ht="16.5" customHeight="1">
      <c r="A32" s="254"/>
      <c r="B32" s="257"/>
      <c r="C32" s="256" t="s">
        <v>502</v>
      </c>
      <c r="D32" s="255"/>
      <c r="E32" s="250">
        <v>101</v>
      </c>
      <c r="F32" s="250">
        <v>23</v>
      </c>
      <c r="G32" s="250">
        <v>31</v>
      </c>
      <c r="H32" s="250">
        <v>380</v>
      </c>
      <c r="I32" s="250">
        <v>535</v>
      </c>
      <c r="J32" s="250">
        <v>344</v>
      </c>
      <c r="K32" s="250">
        <v>1547</v>
      </c>
      <c r="L32" s="250">
        <v>1891</v>
      </c>
      <c r="M32" s="249">
        <v>2426</v>
      </c>
    </row>
    <row r="33" spans="1:13" ht="16.5" customHeight="1">
      <c r="A33" s="254"/>
      <c r="B33" s="259"/>
      <c r="C33" s="256" t="s">
        <v>501</v>
      </c>
      <c r="D33" s="255"/>
      <c r="E33" s="250">
        <v>72</v>
      </c>
      <c r="F33" s="250">
        <v>13</v>
      </c>
      <c r="G33" s="250">
        <v>35</v>
      </c>
      <c r="H33" s="250">
        <v>221</v>
      </c>
      <c r="I33" s="250">
        <v>341</v>
      </c>
      <c r="J33" s="250">
        <v>216</v>
      </c>
      <c r="K33" s="250">
        <v>996</v>
      </c>
      <c r="L33" s="250">
        <v>1212</v>
      </c>
      <c r="M33" s="249">
        <v>1553</v>
      </c>
    </row>
    <row r="34" spans="1:13" ht="16.5" customHeight="1">
      <c r="A34" s="254"/>
      <c r="B34" s="258" t="s">
        <v>317</v>
      </c>
      <c r="C34" s="256" t="s">
        <v>500</v>
      </c>
      <c r="D34" s="255"/>
      <c r="E34" s="250">
        <v>63</v>
      </c>
      <c r="F34" s="250">
        <v>49</v>
      </c>
      <c r="G34" s="250">
        <v>91</v>
      </c>
      <c r="H34" s="250">
        <v>476</v>
      </c>
      <c r="I34" s="250">
        <v>679</v>
      </c>
      <c r="J34" s="250">
        <v>740</v>
      </c>
      <c r="K34" s="250">
        <v>2951</v>
      </c>
      <c r="L34" s="250">
        <v>3691</v>
      </c>
      <c r="M34" s="249">
        <v>4370</v>
      </c>
    </row>
    <row r="35" spans="1:13" ht="16.5" customHeight="1">
      <c r="A35" s="254"/>
      <c r="B35" s="258"/>
      <c r="C35" s="256" t="s">
        <v>499</v>
      </c>
      <c r="D35" s="255"/>
      <c r="E35" s="250">
        <v>161</v>
      </c>
      <c r="F35" s="250">
        <v>379</v>
      </c>
      <c r="G35" s="250">
        <v>698</v>
      </c>
      <c r="H35" s="250">
        <v>4238</v>
      </c>
      <c r="I35" s="250">
        <v>5476</v>
      </c>
      <c r="J35" s="250">
        <v>3902</v>
      </c>
      <c r="K35" s="250">
        <v>16251</v>
      </c>
      <c r="L35" s="250">
        <v>20153</v>
      </c>
      <c r="M35" s="249">
        <v>25629</v>
      </c>
    </row>
    <row r="36" spans="1:13" ht="16.5" customHeight="1">
      <c r="A36" s="254"/>
      <c r="B36" s="258"/>
      <c r="C36" s="256" t="s">
        <v>498</v>
      </c>
      <c r="D36" s="255"/>
      <c r="E36" s="250">
        <v>100</v>
      </c>
      <c r="F36" s="250">
        <v>174</v>
      </c>
      <c r="G36" s="250">
        <v>387</v>
      </c>
      <c r="H36" s="250">
        <v>1989</v>
      </c>
      <c r="I36" s="250">
        <v>2650</v>
      </c>
      <c r="J36" s="250">
        <v>2115</v>
      </c>
      <c r="K36" s="250">
        <v>9281</v>
      </c>
      <c r="L36" s="250">
        <v>11396</v>
      </c>
      <c r="M36" s="249">
        <v>14046</v>
      </c>
    </row>
    <row r="37" spans="1:13" ht="16.5" customHeight="1">
      <c r="A37" s="254"/>
      <c r="B37" s="258" t="s">
        <v>422</v>
      </c>
      <c r="C37" s="256" t="s">
        <v>497</v>
      </c>
      <c r="D37" s="255"/>
      <c r="E37" s="250">
        <v>32</v>
      </c>
      <c r="F37" s="250">
        <v>29</v>
      </c>
      <c r="G37" s="250">
        <v>48</v>
      </c>
      <c r="H37" s="250">
        <v>482</v>
      </c>
      <c r="I37" s="250">
        <v>591</v>
      </c>
      <c r="J37" s="250">
        <v>468</v>
      </c>
      <c r="K37" s="250">
        <v>1945</v>
      </c>
      <c r="L37" s="250">
        <v>2413</v>
      </c>
      <c r="M37" s="249">
        <v>3004</v>
      </c>
    </row>
    <row r="38" spans="1:13" ht="16.5" customHeight="1">
      <c r="A38" s="254"/>
      <c r="B38" s="257"/>
      <c r="C38" s="256" t="s">
        <v>496</v>
      </c>
      <c r="D38" s="255"/>
      <c r="E38" s="250">
        <v>96</v>
      </c>
      <c r="F38" s="250">
        <v>21</v>
      </c>
      <c r="G38" s="250">
        <v>20</v>
      </c>
      <c r="H38" s="250">
        <v>326</v>
      </c>
      <c r="I38" s="250">
        <v>463</v>
      </c>
      <c r="J38" s="250">
        <v>274</v>
      </c>
      <c r="K38" s="250">
        <v>1371</v>
      </c>
      <c r="L38" s="250">
        <v>1645</v>
      </c>
      <c r="M38" s="249">
        <v>2108</v>
      </c>
    </row>
    <row r="39" spans="1:13" ht="16.5" customHeight="1">
      <c r="A39" s="254"/>
      <c r="B39" s="259"/>
      <c r="C39" s="256" t="s">
        <v>495</v>
      </c>
      <c r="D39" s="255"/>
      <c r="E39" s="250">
        <v>23</v>
      </c>
      <c r="F39" s="250">
        <v>39</v>
      </c>
      <c r="G39" s="250">
        <v>26</v>
      </c>
      <c r="H39" s="250">
        <v>94</v>
      </c>
      <c r="I39" s="250">
        <v>182</v>
      </c>
      <c r="J39" s="250">
        <v>152</v>
      </c>
      <c r="K39" s="250">
        <v>620</v>
      </c>
      <c r="L39" s="250">
        <v>772</v>
      </c>
      <c r="M39" s="249">
        <v>954</v>
      </c>
    </row>
    <row r="40" spans="1:13" ht="16.5" customHeight="1">
      <c r="A40" s="254"/>
      <c r="B40" s="258" t="s">
        <v>309</v>
      </c>
      <c r="C40" s="256" t="s">
        <v>494</v>
      </c>
      <c r="D40" s="255"/>
      <c r="E40" s="250">
        <v>65</v>
      </c>
      <c r="F40" s="250">
        <v>10</v>
      </c>
      <c r="G40" s="250">
        <v>10</v>
      </c>
      <c r="H40" s="250">
        <v>101</v>
      </c>
      <c r="I40" s="250">
        <v>186</v>
      </c>
      <c r="J40" s="250">
        <v>125</v>
      </c>
      <c r="K40" s="250">
        <v>596</v>
      </c>
      <c r="L40" s="250">
        <v>721</v>
      </c>
      <c r="M40" s="249">
        <v>907</v>
      </c>
    </row>
    <row r="41" spans="1:13" ht="16.5" customHeight="1">
      <c r="A41" s="254"/>
      <c r="B41" s="258"/>
      <c r="C41" s="256" t="s">
        <v>493</v>
      </c>
      <c r="D41" s="255"/>
      <c r="E41" s="250">
        <v>128</v>
      </c>
      <c r="F41" s="250">
        <v>57</v>
      </c>
      <c r="G41" s="250">
        <v>51</v>
      </c>
      <c r="H41" s="250">
        <v>344</v>
      </c>
      <c r="I41" s="250">
        <v>580</v>
      </c>
      <c r="J41" s="250">
        <v>413</v>
      </c>
      <c r="K41" s="250">
        <v>2335</v>
      </c>
      <c r="L41" s="250">
        <v>2748</v>
      </c>
      <c r="M41" s="249">
        <v>3328</v>
      </c>
    </row>
    <row r="42" spans="1:13" ht="16.5" customHeight="1">
      <c r="A42" s="254"/>
      <c r="B42" s="258" t="s">
        <v>301</v>
      </c>
      <c r="C42" s="256" t="s">
        <v>492</v>
      </c>
      <c r="D42" s="255"/>
      <c r="E42" s="250">
        <v>57</v>
      </c>
      <c r="F42" s="250">
        <v>123</v>
      </c>
      <c r="G42" s="250">
        <v>111</v>
      </c>
      <c r="H42" s="250">
        <v>369</v>
      </c>
      <c r="I42" s="250">
        <v>660</v>
      </c>
      <c r="J42" s="250">
        <v>598</v>
      </c>
      <c r="K42" s="250">
        <v>2747</v>
      </c>
      <c r="L42" s="250">
        <v>3345</v>
      </c>
      <c r="M42" s="249">
        <v>4005</v>
      </c>
    </row>
    <row r="43" spans="1:13" ht="16.5" customHeight="1">
      <c r="A43" s="254"/>
      <c r="B43" s="257"/>
      <c r="C43" s="256" t="s">
        <v>491</v>
      </c>
      <c r="D43" s="255"/>
      <c r="E43" s="250">
        <v>16</v>
      </c>
      <c r="F43" s="250">
        <v>25</v>
      </c>
      <c r="G43" s="250">
        <v>30</v>
      </c>
      <c r="H43" s="250">
        <v>227</v>
      </c>
      <c r="I43" s="250">
        <v>298</v>
      </c>
      <c r="J43" s="250">
        <v>337</v>
      </c>
      <c r="K43" s="250">
        <v>1538</v>
      </c>
      <c r="L43" s="250">
        <v>1875</v>
      </c>
      <c r="M43" s="249">
        <v>2173</v>
      </c>
    </row>
    <row r="44" spans="1:13" ht="16.5" customHeight="1">
      <c r="A44" s="254"/>
      <c r="B44" s="1001" t="s">
        <v>303</v>
      </c>
      <c r="C44" s="256" t="s">
        <v>490</v>
      </c>
      <c r="D44" s="255"/>
      <c r="E44" s="250">
        <v>29</v>
      </c>
      <c r="F44" s="250">
        <v>3</v>
      </c>
      <c r="G44" s="250">
        <v>17</v>
      </c>
      <c r="H44" s="250">
        <v>119</v>
      </c>
      <c r="I44" s="250">
        <v>168</v>
      </c>
      <c r="J44" s="250">
        <v>177</v>
      </c>
      <c r="K44" s="250">
        <v>804</v>
      </c>
      <c r="L44" s="250">
        <v>981</v>
      </c>
      <c r="M44" s="249">
        <v>1149</v>
      </c>
    </row>
    <row r="45" spans="1:13" ht="16.5" customHeight="1">
      <c r="A45" s="254"/>
      <c r="B45" s="1002"/>
      <c r="C45" s="256" t="s">
        <v>489</v>
      </c>
      <c r="D45" s="255"/>
      <c r="E45" s="250">
        <v>26</v>
      </c>
      <c r="F45" s="250">
        <v>30</v>
      </c>
      <c r="G45" s="250">
        <v>27</v>
      </c>
      <c r="H45" s="250">
        <v>183</v>
      </c>
      <c r="I45" s="250">
        <v>266</v>
      </c>
      <c r="J45" s="250">
        <v>254</v>
      </c>
      <c r="K45" s="250">
        <v>1312</v>
      </c>
      <c r="L45" s="250">
        <v>1566</v>
      </c>
      <c r="M45" s="249">
        <v>1832</v>
      </c>
    </row>
    <row r="46" spans="1:13" ht="16.5" customHeight="1">
      <c r="A46" s="254"/>
      <c r="B46" s="1002" t="s">
        <v>301</v>
      </c>
      <c r="C46" s="256" t="s">
        <v>488</v>
      </c>
      <c r="D46" s="255"/>
      <c r="E46" s="250">
        <v>40</v>
      </c>
      <c r="F46" s="250">
        <v>26</v>
      </c>
      <c r="G46" s="250">
        <v>14</v>
      </c>
      <c r="H46" s="250">
        <v>140</v>
      </c>
      <c r="I46" s="250">
        <v>220</v>
      </c>
      <c r="J46" s="250">
        <v>215</v>
      </c>
      <c r="K46" s="250">
        <v>1122</v>
      </c>
      <c r="L46" s="250">
        <v>1337</v>
      </c>
      <c r="M46" s="249">
        <v>1557</v>
      </c>
    </row>
    <row r="47" spans="1:13" ht="16.5" customHeight="1">
      <c r="A47" s="254"/>
      <c r="B47" s="1003"/>
      <c r="C47" s="256" t="s">
        <v>487</v>
      </c>
      <c r="D47" s="255"/>
      <c r="E47" s="250">
        <v>8</v>
      </c>
      <c r="F47" s="250">
        <v>9</v>
      </c>
      <c r="G47" s="250">
        <v>25</v>
      </c>
      <c r="H47" s="250">
        <v>108</v>
      </c>
      <c r="I47" s="250">
        <v>150</v>
      </c>
      <c r="J47" s="250">
        <v>211</v>
      </c>
      <c r="K47" s="250">
        <v>698</v>
      </c>
      <c r="L47" s="250">
        <v>909</v>
      </c>
      <c r="M47" s="249">
        <v>1059</v>
      </c>
    </row>
    <row r="48" spans="1:13" ht="16.5" customHeight="1">
      <c r="A48" s="254"/>
      <c r="B48" s="259"/>
      <c r="C48" s="256" t="s">
        <v>486</v>
      </c>
      <c r="D48" s="255"/>
      <c r="E48" s="250">
        <v>232</v>
      </c>
      <c r="F48" s="250">
        <v>118</v>
      </c>
      <c r="G48" s="250">
        <v>191</v>
      </c>
      <c r="H48" s="250">
        <v>829</v>
      </c>
      <c r="I48" s="250">
        <v>1370</v>
      </c>
      <c r="J48" s="250">
        <v>1341</v>
      </c>
      <c r="K48" s="250">
        <v>5452</v>
      </c>
      <c r="L48" s="250">
        <v>6793</v>
      </c>
      <c r="M48" s="249">
        <v>8163</v>
      </c>
    </row>
    <row r="49" spans="1:15" ht="16.5" customHeight="1">
      <c r="A49" s="254"/>
      <c r="B49" s="258"/>
      <c r="C49" s="256" t="s">
        <v>485</v>
      </c>
      <c r="D49" s="255"/>
      <c r="E49" s="250">
        <v>114</v>
      </c>
      <c r="F49" s="250">
        <v>13</v>
      </c>
      <c r="G49" s="250">
        <v>17</v>
      </c>
      <c r="H49" s="250">
        <v>133</v>
      </c>
      <c r="I49" s="250">
        <v>277</v>
      </c>
      <c r="J49" s="250">
        <v>193</v>
      </c>
      <c r="K49" s="250">
        <v>615</v>
      </c>
      <c r="L49" s="250">
        <v>808</v>
      </c>
      <c r="M49" s="249">
        <v>1085</v>
      </c>
    </row>
    <row r="50" spans="1:15" ht="16.5" customHeight="1">
      <c r="A50" s="254"/>
      <c r="B50" s="258" t="s">
        <v>297</v>
      </c>
      <c r="C50" s="256" t="s">
        <v>484</v>
      </c>
      <c r="D50" s="255"/>
      <c r="E50" s="250">
        <v>27</v>
      </c>
      <c r="F50" s="250">
        <v>47</v>
      </c>
      <c r="G50" s="250">
        <v>45</v>
      </c>
      <c r="H50" s="250">
        <v>138</v>
      </c>
      <c r="I50" s="250">
        <v>257</v>
      </c>
      <c r="J50" s="250">
        <v>276</v>
      </c>
      <c r="K50" s="250">
        <v>985</v>
      </c>
      <c r="L50" s="250">
        <v>1261</v>
      </c>
      <c r="M50" s="249">
        <v>1518</v>
      </c>
    </row>
    <row r="51" spans="1:15" ht="16.5" customHeight="1">
      <c r="A51" s="254"/>
      <c r="B51" s="258"/>
      <c r="C51" s="256" t="s">
        <v>483</v>
      </c>
      <c r="D51" s="255"/>
      <c r="E51" s="250">
        <v>29</v>
      </c>
      <c r="F51" s="250">
        <v>66</v>
      </c>
      <c r="G51" s="250">
        <v>29</v>
      </c>
      <c r="H51" s="250">
        <v>253</v>
      </c>
      <c r="I51" s="250">
        <v>377</v>
      </c>
      <c r="J51" s="250">
        <v>320</v>
      </c>
      <c r="K51" s="250">
        <v>1217</v>
      </c>
      <c r="L51" s="250">
        <v>1537</v>
      </c>
      <c r="M51" s="249">
        <v>1914</v>
      </c>
    </row>
    <row r="52" spans="1:15" ht="16.5" customHeight="1">
      <c r="A52" s="254"/>
      <c r="B52" s="258"/>
      <c r="C52" s="256" t="s">
        <v>482</v>
      </c>
      <c r="D52" s="255"/>
      <c r="E52" s="250">
        <v>20</v>
      </c>
      <c r="F52" s="250">
        <v>10</v>
      </c>
      <c r="G52" s="250">
        <v>29</v>
      </c>
      <c r="H52" s="250">
        <v>205</v>
      </c>
      <c r="I52" s="250">
        <v>264</v>
      </c>
      <c r="J52" s="250">
        <v>249</v>
      </c>
      <c r="K52" s="250">
        <v>1089</v>
      </c>
      <c r="L52" s="250">
        <v>1338</v>
      </c>
      <c r="M52" s="249">
        <v>1602</v>
      </c>
    </row>
    <row r="53" spans="1:15" ht="16.5" customHeight="1">
      <c r="A53" s="254"/>
      <c r="B53" s="258" t="s">
        <v>291</v>
      </c>
      <c r="C53" s="256" t="s">
        <v>481</v>
      </c>
      <c r="D53" s="255"/>
      <c r="E53" s="250">
        <v>23</v>
      </c>
      <c r="F53" s="250">
        <v>28</v>
      </c>
      <c r="G53" s="250">
        <v>64</v>
      </c>
      <c r="H53" s="250">
        <v>170</v>
      </c>
      <c r="I53" s="250">
        <v>285</v>
      </c>
      <c r="J53" s="250">
        <v>242</v>
      </c>
      <c r="K53" s="250">
        <v>936</v>
      </c>
      <c r="L53" s="250">
        <v>1178</v>
      </c>
      <c r="M53" s="249">
        <v>1463</v>
      </c>
    </row>
    <row r="54" spans="1:15" ht="16.5" customHeight="1">
      <c r="A54" s="254"/>
      <c r="B54" s="258"/>
      <c r="C54" s="256" t="s">
        <v>480</v>
      </c>
      <c r="D54" s="255"/>
      <c r="E54" s="250">
        <v>11</v>
      </c>
      <c r="F54" s="250">
        <v>123</v>
      </c>
      <c r="G54" s="250">
        <v>70</v>
      </c>
      <c r="H54" s="250">
        <v>168</v>
      </c>
      <c r="I54" s="250">
        <v>372</v>
      </c>
      <c r="J54" s="250">
        <v>317</v>
      </c>
      <c r="K54" s="250">
        <v>1048</v>
      </c>
      <c r="L54" s="250">
        <v>1365</v>
      </c>
      <c r="M54" s="249">
        <v>1737</v>
      </c>
    </row>
    <row r="55" spans="1:15" ht="16.5" customHeight="1">
      <c r="A55" s="254"/>
      <c r="B55" s="257"/>
      <c r="C55" s="256" t="s">
        <v>479</v>
      </c>
      <c r="D55" s="255"/>
      <c r="E55" s="250">
        <v>17</v>
      </c>
      <c r="F55" s="250">
        <v>8</v>
      </c>
      <c r="G55" s="250">
        <v>26</v>
      </c>
      <c r="H55" s="250">
        <v>519</v>
      </c>
      <c r="I55" s="250">
        <v>570</v>
      </c>
      <c r="J55" s="250">
        <v>259</v>
      </c>
      <c r="K55" s="250">
        <v>969</v>
      </c>
      <c r="L55" s="250">
        <v>1228</v>
      </c>
      <c r="M55" s="249">
        <v>1798</v>
      </c>
    </row>
    <row r="56" spans="1:15" ht="16.5" customHeight="1">
      <c r="A56" s="254"/>
      <c r="B56" s="253" t="s">
        <v>478</v>
      </c>
      <c r="C56" s="252"/>
      <c r="D56" s="251"/>
      <c r="E56" s="250">
        <v>3470</v>
      </c>
      <c r="F56" s="250">
        <v>2958</v>
      </c>
      <c r="G56" s="250">
        <v>4925</v>
      </c>
      <c r="H56" s="250">
        <v>28017</v>
      </c>
      <c r="I56" s="250">
        <v>39370</v>
      </c>
      <c r="J56" s="250">
        <v>33405</v>
      </c>
      <c r="K56" s="250">
        <v>138556</v>
      </c>
      <c r="L56" s="250">
        <v>171961</v>
      </c>
      <c r="M56" s="249">
        <v>211331</v>
      </c>
    </row>
    <row r="57" spans="1:15" ht="14.4">
      <c r="C57" s="248"/>
      <c r="D57" s="248"/>
    </row>
    <row r="58" spans="1:15" ht="14.4">
      <c r="C58" s="248"/>
      <c r="D58" s="248"/>
    </row>
    <row r="61" spans="1:15">
      <c r="O61" s="247"/>
    </row>
  </sheetData>
  <mergeCells count="13">
    <mergeCell ref="L3:L4"/>
    <mergeCell ref="M3:M4"/>
    <mergeCell ref="B44:B45"/>
    <mergeCell ref="B46:B47"/>
    <mergeCell ref="B1:M1"/>
    <mergeCell ref="B2:B4"/>
    <mergeCell ref="E3:E4"/>
    <mergeCell ref="F3:F4"/>
    <mergeCell ref="G3:G4"/>
    <mergeCell ref="H3:H4"/>
    <mergeCell ref="I3:I4"/>
    <mergeCell ref="J3:J4"/>
    <mergeCell ref="K3:K4"/>
  </mergeCells>
  <phoneticPr fontId="14"/>
  <pageMargins left="0.78740157480314965" right="0.39370078740157483" top="0.78740157480314965" bottom="0.78740157480314965" header="0.59055118110236227" footer="0.39370078740157483"/>
  <pageSetup paperSize="9" scale="75" orientation="portrait" verticalDpi="300"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4D148-E2F8-4EC4-B724-1A7018AC4B20}">
  <dimension ref="A1:I24"/>
  <sheetViews>
    <sheetView view="pageBreakPreview" zoomScale="70" zoomScaleNormal="75" zoomScaleSheetLayoutView="70" workbookViewId="0"/>
  </sheetViews>
  <sheetFormatPr defaultColWidth="10" defaultRowHeight="14.4"/>
  <cols>
    <col min="1" max="1" width="5.5546875" style="597" customWidth="1"/>
    <col min="2" max="2" width="12.88671875" style="597" customWidth="1"/>
    <col min="3" max="7" width="13.88671875" style="597" customWidth="1"/>
    <col min="8" max="9" width="12.88671875" style="597" customWidth="1"/>
    <col min="10" max="16384" width="10" style="597"/>
  </cols>
  <sheetData>
    <row r="1" spans="1:9" ht="38.25" customHeight="1">
      <c r="A1" s="609" t="s">
        <v>956</v>
      </c>
      <c r="B1" s="598"/>
      <c r="C1" s="598"/>
      <c r="D1" s="598"/>
      <c r="E1" s="598"/>
      <c r="F1" s="598"/>
      <c r="G1" s="667"/>
      <c r="H1" s="598"/>
    </row>
    <row r="2" spans="1:9" ht="30" customHeight="1">
      <c r="A2" s="609" t="s">
        <v>955</v>
      </c>
      <c r="B2" s="598"/>
      <c r="C2" s="598"/>
      <c r="D2" s="598"/>
      <c r="E2" s="598"/>
      <c r="F2" s="598"/>
      <c r="G2" s="598"/>
      <c r="H2" s="598"/>
    </row>
    <row r="3" spans="1:9" ht="18.899999999999999" customHeight="1">
      <c r="A3" s="598"/>
      <c r="B3" s="656" t="s">
        <v>379</v>
      </c>
      <c r="C3" s="952" t="s">
        <v>954</v>
      </c>
      <c r="D3" s="952" t="s">
        <v>953</v>
      </c>
      <c r="E3" s="952" t="s">
        <v>952</v>
      </c>
      <c r="F3" s="952" t="s">
        <v>943</v>
      </c>
      <c r="G3" s="598"/>
      <c r="H3" s="598"/>
    </row>
    <row r="4" spans="1:9" ht="18.899999999999999" customHeight="1">
      <c r="A4" s="598"/>
      <c r="B4" s="666" t="s">
        <v>374</v>
      </c>
      <c r="C4" s="953"/>
      <c r="D4" s="953"/>
      <c r="E4" s="953"/>
      <c r="F4" s="953"/>
      <c r="G4" s="598"/>
      <c r="H4" s="598"/>
    </row>
    <row r="5" spans="1:9" ht="38.1" customHeight="1">
      <c r="A5" s="598"/>
      <c r="B5" s="613" t="s">
        <v>566</v>
      </c>
      <c r="C5" s="665">
        <v>191085</v>
      </c>
      <c r="D5" s="665">
        <v>39794</v>
      </c>
      <c r="E5" s="657">
        <v>30320</v>
      </c>
      <c r="F5" s="657">
        <v>261199</v>
      </c>
      <c r="G5" s="598"/>
      <c r="H5" s="598"/>
    </row>
    <row r="6" spans="1:9" ht="38.1" customHeight="1">
      <c r="A6" s="598"/>
      <c r="B6" s="613" t="s">
        <v>546</v>
      </c>
      <c r="C6" s="665">
        <v>178654</v>
      </c>
      <c r="D6" s="665">
        <v>36777</v>
      </c>
      <c r="E6" s="665">
        <v>30130</v>
      </c>
      <c r="F6" s="657">
        <v>245561</v>
      </c>
      <c r="G6" s="598"/>
      <c r="H6" s="598"/>
    </row>
    <row r="7" spans="1:9" ht="38.1" customHeight="1">
      <c r="A7" s="598"/>
      <c r="B7" s="613" t="s">
        <v>547</v>
      </c>
      <c r="C7" s="665">
        <v>161556</v>
      </c>
      <c r="D7" s="665">
        <v>34336</v>
      </c>
      <c r="E7" s="665">
        <v>27865</v>
      </c>
      <c r="F7" s="657">
        <v>223757</v>
      </c>
      <c r="G7" s="598"/>
      <c r="H7" s="598"/>
    </row>
    <row r="8" spans="1:9" ht="38.1" customHeight="1">
      <c r="A8" s="598"/>
      <c r="B8" s="613" t="s">
        <v>548</v>
      </c>
      <c r="C8" s="665">
        <v>138773</v>
      </c>
      <c r="D8" s="665">
        <v>29512</v>
      </c>
      <c r="E8" s="665">
        <v>25102</v>
      </c>
      <c r="F8" s="657">
        <v>193387</v>
      </c>
      <c r="G8" s="598"/>
      <c r="H8" s="598"/>
    </row>
    <row r="9" spans="1:9" ht="38.1" customHeight="1">
      <c r="A9" s="598"/>
      <c r="B9" s="613" t="s">
        <v>942</v>
      </c>
      <c r="C9" s="665">
        <v>122571</v>
      </c>
      <c r="D9" s="665">
        <v>25186</v>
      </c>
      <c r="E9" s="665">
        <v>22548</v>
      </c>
      <c r="F9" s="657">
        <v>170305</v>
      </c>
      <c r="G9" s="598"/>
      <c r="H9" s="598"/>
    </row>
    <row r="10" spans="1:9" ht="18.899999999999999" customHeight="1">
      <c r="A10" s="598"/>
      <c r="B10" s="598" t="s">
        <v>951</v>
      </c>
      <c r="C10" s="598"/>
      <c r="D10" s="598"/>
      <c r="E10" s="598"/>
      <c r="F10" s="598"/>
      <c r="G10" s="598"/>
      <c r="H10" s="598"/>
    </row>
    <row r="11" spans="1:9" ht="18.899999999999999" customHeight="1">
      <c r="A11" s="598"/>
      <c r="B11" s="598" t="s">
        <v>950</v>
      </c>
      <c r="C11" s="598"/>
      <c r="D11" s="598"/>
      <c r="E11" s="598"/>
      <c r="F11" s="598"/>
      <c r="G11" s="598"/>
      <c r="H11" s="598"/>
    </row>
    <row r="12" spans="1:9" ht="18.899999999999999" customHeight="1">
      <c r="A12" s="598"/>
      <c r="B12" s="598" t="s">
        <v>949</v>
      </c>
      <c r="C12" s="598"/>
      <c r="D12" s="598"/>
      <c r="E12" s="598"/>
      <c r="F12" s="598"/>
      <c r="G12" s="598"/>
      <c r="H12" s="598"/>
    </row>
    <row r="13" spans="1:9" ht="33.75" customHeight="1">
      <c r="A13" s="598"/>
      <c r="B13" s="664"/>
      <c r="C13" s="663"/>
      <c r="D13" s="663"/>
      <c r="E13" s="663"/>
      <c r="F13" s="663"/>
      <c r="G13" s="663"/>
      <c r="H13" s="663"/>
      <c r="I13" s="662"/>
    </row>
    <row r="14" spans="1:9" ht="30" customHeight="1">
      <c r="A14" s="609" t="s">
        <v>948</v>
      </c>
      <c r="B14" s="598"/>
      <c r="C14" s="598"/>
      <c r="D14" s="598"/>
      <c r="E14" s="598"/>
      <c r="F14" s="598"/>
      <c r="G14" s="598"/>
      <c r="H14" s="598"/>
    </row>
    <row r="15" spans="1:9" ht="18.899999999999999" customHeight="1">
      <c r="A15" s="598"/>
      <c r="B15" s="661" t="s">
        <v>379</v>
      </c>
      <c r="C15" s="1007" t="s">
        <v>947</v>
      </c>
      <c r="D15" s="1007" t="s">
        <v>946</v>
      </c>
      <c r="E15" s="1007" t="s">
        <v>945</v>
      </c>
      <c r="F15" s="1007" t="s">
        <v>944</v>
      </c>
      <c r="G15" s="952" t="s">
        <v>943</v>
      </c>
      <c r="H15" s="598"/>
    </row>
    <row r="16" spans="1:9" ht="18.899999999999999" customHeight="1">
      <c r="A16" s="598"/>
      <c r="B16" s="660" t="s">
        <v>374</v>
      </c>
      <c r="C16" s="1008"/>
      <c r="D16" s="1008"/>
      <c r="E16" s="1008"/>
      <c r="F16" s="1008"/>
      <c r="G16" s="953"/>
      <c r="H16" s="598"/>
    </row>
    <row r="17" spans="1:8" ht="38.1" customHeight="1">
      <c r="A17" s="598"/>
      <c r="B17" s="602" t="s">
        <v>566</v>
      </c>
      <c r="C17" s="658">
        <v>1102636</v>
      </c>
      <c r="D17" s="658">
        <v>3129710</v>
      </c>
      <c r="E17" s="658">
        <v>3140941</v>
      </c>
      <c r="F17" s="658">
        <v>9442901</v>
      </c>
      <c r="G17" s="657">
        <v>16816188</v>
      </c>
      <c r="H17" s="659"/>
    </row>
    <row r="18" spans="1:8" ht="38.1" customHeight="1">
      <c r="A18" s="598"/>
      <c r="B18" s="602" t="s">
        <v>546</v>
      </c>
      <c r="C18" s="658">
        <v>1085004</v>
      </c>
      <c r="D18" s="658">
        <v>2926360</v>
      </c>
      <c r="E18" s="658">
        <v>2934749</v>
      </c>
      <c r="F18" s="658">
        <v>8996976</v>
      </c>
      <c r="G18" s="657">
        <v>15943089</v>
      </c>
      <c r="H18" s="659"/>
    </row>
    <row r="19" spans="1:8" ht="38.1" customHeight="1">
      <c r="A19" s="598"/>
      <c r="B19" s="613" t="s">
        <v>547</v>
      </c>
      <c r="C19" s="658">
        <v>1097392</v>
      </c>
      <c r="D19" s="658">
        <v>2747363</v>
      </c>
      <c r="E19" s="658">
        <v>2902263</v>
      </c>
      <c r="F19" s="658">
        <v>8795891</v>
      </c>
      <c r="G19" s="657">
        <v>15542909</v>
      </c>
      <c r="H19" s="598"/>
    </row>
    <row r="20" spans="1:8" ht="38.1" customHeight="1">
      <c r="A20" s="598"/>
      <c r="B20" s="613" t="s">
        <v>548</v>
      </c>
      <c r="C20" s="658">
        <v>1089096</v>
      </c>
      <c r="D20" s="658">
        <v>2550783</v>
      </c>
      <c r="E20" s="658">
        <v>2820233</v>
      </c>
      <c r="F20" s="658">
        <v>8342940</v>
      </c>
      <c r="G20" s="657">
        <v>14803052</v>
      </c>
      <c r="H20" s="598"/>
    </row>
    <row r="21" spans="1:8" ht="38.1" customHeight="1">
      <c r="A21" s="598"/>
      <c r="B21" s="613" t="s">
        <v>942</v>
      </c>
      <c r="C21" s="658">
        <v>1172273</v>
      </c>
      <c r="D21" s="658">
        <v>2357947</v>
      </c>
      <c r="E21" s="658">
        <v>2782682</v>
      </c>
      <c r="F21" s="658">
        <v>9079538</v>
      </c>
      <c r="G21" s="657">
        <v>15392440</v>
      </c>
      <c r="H21" s="598"/>
    </row>
    <row r="22" spans="1:8" ht="20.100000000000001" customHeight="1"/>
    <row r="23" spans="1:8" ht="20.100000000000001" customHeight="1"/>
    <row r="24" spans="1:8" ht="20.100000000000001" customHeight="1"/>
  </sheetData>
  <mergeCells count="9">
    <mergeCell ref="G15:G16"/>
    <mergeCell ref="C3:C4"/>
    <mergeCell ref="D3:D4"/>
    <mergeCell ref="E3:E4"/>
    <mergeCell ref="F3:F4"/>
    <mergeCell ref="C15:C16"/>
    <mergeCell ref="D15:D16"/>
    <mergeCell ref="E15:E16"/>
    <mergeCell ref="F15:F16"/>
  </mergeCells>
  <phoneticPr fontId="14"/>
  <pageMargins left="0.78740157480314965" right="0.19685039370078741" top="0.74803149606299213" bottom="0.78740157480314965" header="0.51181102362204722" footer="0.39370078740157483"/>
  <pageSetup paperSize="9" scale="75" orientation="portrait" verticalDpi="300"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8B59B-911A-4E4B-B9C7-DBA3939D5DBC}">
  <dimension ref="A1:L28"/>
  <sheetViews>
    <sheetView view="pageBreakPreview" zoomScale="70" zoomScaleNormal="75" zoomScaleSheetLayoutView="70" workbookViewId="0"/>
  </sheetViews>
  <sheetFormatPr defaultColWidth="10" defaultRowHeight="14.4"/>
  <cols>
    <col min="1" max="1" width="7.44140625" style="597" customWidth="1"/>
    <col min="2" max="2" width="5.5546875" style="597" customWidth="1"/>
    <col min="3" max="3" width="14.109375" style="597" customWidth="1"/>
    <col min="4" max="4" width="18" style="597" customWidth="1"/>
    <col min="5" max="7" width="16.33203125" style="597" customWidth="1"/>
    <col min="8" max="8" width="3.77734375" style="597" customWidth="1"/>
    <col min="9" max="9" width="13.21875" style="597" customWidth="1"/>
    <col min="10" max="10" width="13" style="597" customWidth="1"/>
    <col min="11" max="11" width="14.33203125" style="597" customWidth="1"/>
    <col min="12" max="12" width="3.88671875" style="597" customWidth="1"/>
    <col min="13" max="16384" width="10" style="597"/>
  </cols>
  <sheetData>
    <row r="1" spans="1:12" ht="30" customHeight="1">
      <c r="A1" s="669"/>
      <c r="B1" s="609" t="s">
        <v>970</v>
      </c>
      <c r="C1" s="598"/>
      <c r="D1" s="598"/>
      <c r="E1" s="598"/>
      <c r="F1" s="598"/>
      <c r="G1" s="598"/>
      <c r="H1" s="598"/>
      <c r="I1" s="671" t="s">
        <v>969</v>
      </c>
      <c r="J1" s="598"/>
      <c r="K1" s="598"/>
    </row>
    <row r="2" spans="1:12" ht="30" customHeight="1">
      <c r="A2" s="669"/>
      <c r="B2" s="608"/>
      <c r="C2" s="656" t="s">
        <v>968</v>
      </c>
      <c r="D2" s="1007" t="s">
        <v>967</v>
      </c>
      <c r="E2" s="677" t="s">
        <v>966</v>
      </c>
      <c r="F2" s="677"/>
      <c r="G2" s="676"/>
      <c r="H2" s="598"/>
      <c r="I2" s="1011" t="s">
        <v>965</v>
      </c>
      <c r="J2" s="1012"/>
      <c r="K2" s="1007" t="s">
        <v>964</v>
      </c>
    </row>
    <row r="3" spans="1:12" ht="20.100000000000001" customHeight="1">
      <c r="A3" s="669"/>
      <c r="B3" s="598"/>
      <c r="C3" s="675"/>
      <c r="D3" s="1009"/>
      <c r="E3" s="1014" t="s">
        <v>963</v>
      </c>
      <c r="F3" s="1014" t="s">
        <v>962</v>
      </c>
      <c r="G3" s="1015" t="s">
        <v>246</v>
      </c>
      <c r="H3" s="598"/>
      <c r="I3" s="1007" t="s">
        <v>961</v>
      </c>
      <c r="J3" s="952" t="s">
        <v>960</v>
      </c>
      <c r="K3" s="1013"/>
    </row>
    <row r="4" spans="1:12" ht="39" customHeight="1">
      <c r="A4" s="669"/>
      <c r="B4" s="598"/>
      <c r="C4" s="674" t="s">
        <v>374</v>
      </c>
      <c r="D4" s="1010"/>
      <c r="E4" s="1014"/>
      <c r="F4" s="1014"/>
      <c r="G4" s="1016"/>
      <c r="H4" s="598"/>
      <c r="I4" s="1008"/>
      <c r="J4" s="953"/>
      <c r="K4" s="1008"/>
    </row>
    <row r="5" spans="1:12" ht="39" customHeight="1">
      <c r="A5" s="669"/>
      <c r="B5" s="598"/>
      <c r="C5" s="601" t="s">
        <v>540</v>
      </c>
      <c r="D5" s="673">
        <v>1185886</v>
      </c>
      <c r="E5" s="673">
        <v>876976</v>
      </c>
      <c r="F5" s="673">
        <v>1163452</v>
      </c>
      <c r="G5" s="637">
        <v>2040428</v>
      </c>
      <c r="H5" s="598"/>
      <c r="I5" s="637">
        <v>798</v>
      </c>
      <c r="J5" s="637">
        <v>1248</v>
      </c>
      <c r="K5" s="637">
        <v>73208</v>
      </c>
    </row>
    <row r="6" spans="1:12" ht="38.25" customHeight="1">
      <c r="A6" s="669"/>
      <c r="B6" s="598"/>
      <c r="C6" s="601" t="s">
        <v>541</v>
      </c>
      <c r="D6" s="673">
        <v>1194263</v>
      </c>
      <c r="E6" s="673">
        <v>855484</v>
      </c>
      <c r="F6" s="673">
        <v>1170481</v>
      </c>
      <c r="G6" s="637">
        <v>2025965</v>
      </c>
      <c r="H6" s="598"/>
      <c r="I6" s="637">
        <v>732</v>
      </c>
      <c r="J6" s="637">
        <v>1226</v>
      </c>
      <c r="K6" s="637">
        <v>67438</v>
      </c>
    </row>
    <row r="7" spans="1:12" ht="38.25" customHeight="1">
      <c r="A7" s="669"/>
      <c r="B7" s="598"/>
      <c r="C7" s="601" t="s">
        <v>542</v>
      </c>
      <c r="D7" s="637">
        <v>1331787</v>
      </c>
      <c r="E7" s="637">
        <v>722595</v>
      </c>
      <c r="F7" s="637">
        <v>1291964</v>
      </c>
      <c r="G7" s="637">
        <v>2014559</v>
      </c>
      <c r="H7" s="598"/>
      <c r="I7" s="637">
        <v>702</v>
      </c>
      <c r="J7" s="637">
        <v>1109</v>
      </c>
      <c r="K7" s="637">
        <v>91311</v>
      </c>
    </row>
    <row r="8" spans="1:12" ht="38.25" customHeight="1">
      <c r="A8" s="669"/>
      <c r="B8" s="598"/>
      <c r="C8" s="601" t="s">
        <v>543</v>
      </c>
      <c r="D8" s="637">
        <v>1451989</v>
      </c>
      <c r="E8" s="637">
        <v>638024</v>
      </c>
      <c r="F8" s="637">
        <v>1374110</v>
      </c>
      <c r="G8" s="637">
        <v>2012134</v>
      </c>
      <c r="H8" s="598"/>
      <c r="I8" s="637">
        <v>668</v>
      </c>
      <c r="J8" s="637">
        <v>878</v>
      </c>
      <c r="K8" s="637">
        <v>134011</v>
      </c>
    </row>
    <row r="9" spans="1:12" ht="38.25" customHeight="1">
      <c r="A9" s="669"/>
      <c r="B9" s="598"/>
      <c r="C9" s="601" t="s">
        <v>544</v>
      </c>
      <c r="D9" s="637">
        <v>1438040</v>
      </c>
      <c r="E9" s="637">
        <v>961181</v>
      </c>
      <c r="F9" s="637">
        <v>1336825</v>
      </c>
      <c r="G9" s="637">
        <v>2298006</v>
      </c>
      <c r="H9" s="598"/>
      <c r="I9" s="637">
        <v>844</v>
      </c>
      <c r="J9" s="637">
        <v>1006</v>
      </c>
      <c r="K9" s="637">
        <v>173065</v>
      </c>
    </row>
    <row r="10" spans="1:12" ht="38.25" customHeight="1">
      <c r="A10" s="669"/>
      <c r="B10" s="598"/>
      <c r="C10" s="601" t="s">
        <v>545</v>
      </c>
      <c r="D10" s="637">
        <v>1630709</v>
      </c>
      <c r="E10" s="637">
        <v>1047427</v>
      </c>
      <c r="F10" s="637">
        <v>1541838</v>
      </c>
      <c r="G10" s="637">
        <v>2589265</v>
      </c>
      <c r="H10" s="598"/>
      <c r="I10" s="637">
        <v>1055</v>
      </c>
      <c r="J10" s="637">
        <v>992</v>
      </c>
      <c r="K10" s="637">
        <v>159805</v>
      </c>
    </row>
    <row r="11" spans="1:12" ht="38.25" customHeight="1">
      <c r="A11" s="669"/>
      <c r="B11" s="598"/>
      <c r="C11" s="601" t="s">
        <v>546</v>
      </c>
      <c r="D11" s="637">
        <v>1662512</v>
      </c>
      <c r="E11" s="637">
        <v>954186</v>
      </c>
      <c r="F11" s="637">
        <v>1579231</v>
      </c>
      <c r="G11" s="637">
        <v>2533417</v>
      </c>
      <c r="H11" s="598"/>
      <c r="I11" s="637">
        <v>1092</v>
      </c>
      <c r="J11" s="637">
        <v>590</v>
      </c>
      <c r="K11" s="637">
        <v>137877</v>
      </c>
    </row>
    <row r="12" spans="1:12" ht="38.25" customHeight="1">
      <c r="A12" s="669"/>
      <c r="B12" s="598"/>
      <c r="C12" s="601" t="s">
        <v>547</v>
      </c>
      <c r="D12" s="637">
        <v>1864781</v>
      </c>
      <c r="E12" s="637">
        <v>897741</v>
      </c>
      <c r="F12" s="637">
        <v>1545070</v>
      </c>
      <c r="G12" s="637">
        <v>2442811</v>
      </c>
      <c r="H12" s="598"/>
      <c r="I12" s="637">
        <v>814</v>
      </c>
      <c r="J12" s="637">
        <v>166</v>
      </c>
      <c r="K12" s="637">
        <v>96617</v>
      </c>
    </row>
    <row r="13" spans="1:12" ht="38.25" customHeight="1">
      <c r="A13" s="669"/>
      <c r="B13" s="598"/>
      <c r="C13" s="601" t="s">
        <v>548</v>
      </c>
      <c r="D13" s="637">
        <v>2020144</v>
      </c>
      <c r="E13" s="637">
        <v>826658</v>
      </c>
      <c r="F13" s="637">
        <v>1864209</v>
      </c>
      <c r="G13" s="637">
        <v>2690867</v>
      </c>
      <c r="H13" s="598"/>
      <c r="I13" s="637">
        <v>626</v>
      </c>
      <c r="J13" s="637">
        <v>93</v>
      </c>
      <c r="K13" s="637">
        <v>110587</v>
      </c>
      <c r="L13" s="672"/>
    </row>
    <row r="14" spans="1:12" ht="38.25" customHeight="1">
      <c r="A14" s="669"/>
      <c r="B14" s="598"/>
      <c r="C14" s="601" t="s">
        <v>942</v>
      </c>
      <c r="D14" s="637">
        <v>2005768</v>
      </c>
      <c r="E14" s="637">
        <v>1308583</v>
      </c>
      <c r="F14" s="637">
        <v>1873437</v>
      </c>
      <c r="G14" s="637">
        <v>3182020</v>
      </c>
      <c r="H14" s="598"/>
      <c r="I14" s="637">
        <v>815</v>
      </c>
      <c r="J14" s="637">
        <v>83</v>
      </c>
      <c r="K14" s="637">
        <v>110387</v>
      </c>
      <c r="L14" s="672"/>
    </row>
    <row r="15" spans="1:12" ht="20.100000000000001" customHeight="1">
      <c r="A15" s="669"/>
      <c r="B15" s="598"/>
      <c r="C15" s="598"/>
      <c r="D15" s="598"/>
      <c r="E15" s="598"/>
      <c r="F15" s="598"/>
      <c r="G15" s="598"/>
      <c r="H15" s="598"/>
      <c r="I15" s="598"/>
      <c r="J15" s="598"/>
      <c r="K15" s="598"/>
    </row>
    <row r="16" spans="1:12" ht="20.100000000000001" customHeight="1">
      <c r="A16" s="669"/>
      <c r="B16" s="598"/>
      <c r="C16" s="671" t="s">
        <v>959</v>
      </c>
      <c r="D16" s="598"/>
      <c r="E16" s="598"/>
      <c r="F16" s="598"/>
      <c r="G16" s="598"/>
      <c r="H16" s="598"/>
      <c r="I16" s="598"/>
      <c r="J16" s="598"/>
      <c r="K16" s="598"/>
    </row>
    <row r="17" spans="1:11" ht="20.100000000000001" customHeight="1">
      <c r="A17" s="669"/>
      <c r="B17" s="598"/>
      <c r="C17" s="671" t="s">
        <v>958</v>
      </c>
      <c r="D17" s="598"/>
      <c r="E17" s="598"/>
      <c r="F17" s="598"/>
      <c r="G17" s="598"/>
      <c r="H17" s="598"/>
      <c r="I17" s="598"/>
      <c r="J17" s="598"/>
      <c r="K17" s="598"/>
    </row>
    <row r="18" spans="1:11" ht="20.100000000000001" customHeight="1">
      <c r="A18" s="669"/>
      <c r="B18" s="598"/>
      <c r="C18" s="670" t="s">
        <v>957</v>
      </c>
      <c r="D18" s="598"/>
      <c r="E18" s="598"/>
      <c r="F18" s="598"/>
      <c r="G18" s="598"/>
      <c r="H18" s="598"/>
      <c r="I18" s="598"/>
      <c r="J18" s="598"/>
      <c r="K18" s="598"/>
    </row>
    <row r="19" spans="1:11" ht="20.100000000000001" customHeight="1">
      <c r="A19" s="669"/>
      <c r="B19" s="598"/>
      <c r="C19" s="670"/>
      <c r="D19" s="598"/>
      <c r="E19" s="598"/>
      <c r="F19" s="598"/>
      <c r="G19" s="598"/>
      <c r="H19" s="598"/>
      <c r="I19" s="598"/>
      <c r="J19" s="598"/>
      <c r="K19" s="598"/>
    </row>
    <row r="20" spans="1:11" ht="20.100000000000001" customHeight="1">
      <c r="A20" s="669"/>
      <c r="B20" s="598"/>
      <c r="C20" s="598"/>
      <c r="D20" s="598"/>
      <c r="E20" s="598"/>
      <c r="F20" s="598"/>
      <c r="G20" s="598"/>
      <c r="H20" s="598"/>
      <c r="I20" s="598"/>
      <c r="J20" s="598"/>
      <c r="K20" s="598"/>
    </row>
    <row r="21" spans="1:11" ht="20.100000000000001" customHeight="1">
      <c r="A21" s="669"/>
    </row>
    <row r="22" spans="1:11" ht="20.100000000000001" customHeight="1">
      <c r="A22" s="669"/>
    </row>
    <row r="23" spans="1:11" ht="20.100000000000001" customHeight="1">
      <c r="A23" s="669"/>
    </row>
    <row r="24" spans="1:11" ht="20.100000000000001" customHeight="1">
      <c r="A24" s="668"/>
    </row>
    <row r="25" spans="1:11" ht="20.100000000000001" customHeight="1">
      <c r="A25" s="668"/>
    </row>
    <row r="26" spans="1:11" ht="20.100000000000001" customHeight="1">
      <c r="A26" s="668"/>
    </row>
    <row r="27" spans="1:11" ht="20.100000000000001" customHeight="1"/>
    <row r="28" spans="1:11" ht="20.100000000000001" customHeight="1"/>
  </sheetData>
  <mergeCells count="8">
    <mergeCell ref="D2:D4"/>
    <mergeCell ref="I2:J2"/>
    <mergeCell ref="K2:K4"/>
    <mergeCell ref="E3:E4"/>
    <mergeCell ref="F3:F4"/>
    <mergeCell ref="G3:G4"/>
    <mergeCell ref="I3:I4"/>
    <mergeCell ref="J3:J4"/>
  </mergeCells>
  <phoneticPr fontId="14"/>
  <pageMargins left="0.39370078740157483" right="0.19685039370078741" top="1.1023622047244095" bottom="0.55118110236220474" header="0.19685039370078741" footer="0.39370078740157483"/>
  <pageSetup paperSize="9" scale="75"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9960A-E02C-4A11-9D10-FB0FECA8C797}">
  <dimension ref="A1:H63"/>
  <sheetViews>
    <sheetView view="pageBreakPreview" zoomScale="70" zoomScaleNormal="100" zoomScaleSheetLayoutView="70" workbookViewId="0"/>
  </sheetViews>
  <sheetFormatPr defaultColWidth="10" defaultRowHeight="14.4"/>
  <cols>
    <col min="1" max="1" width="5.5546875" style="597" customWidth="1"/>
    <col min="2" max="2" width="5.109375" style="597" customWidth="1"/>
    <col min="3" max="3" width="14" style="597" customWidth="1"/>
    <col min="4" max="7" width="15.109375" style="597" customWidth="1"/>
    <col min="8" max="16384" width="10" style="597"/>
  </cols>
  <sheetData>
    <row r="1" spans="1:8" ht="22.5" customHeight="1">
      <c r="A1" s="609" t="s">
        <v>985</v>
      </c>
      <c r="B1" s="608"/>
      <c r="C1" s="671"/>
      <c r="D1" s="671"/>
      <c r="E1" s="671"/>
      <c r="F1" s="671"/>
      <c r="G1" s="671"/>
      <c r="H1" s="667"/>
    </row>
    <row r="2" spans="1:8" ht="7.5" customHeight="1">
      <c r="A2" s="671"/>
      <c r="B2" s="671"/>
      <c r="C2" s="671"/>
      <c r="D2" s="671"/>
      <c r="E2" s="671"/>
      <c r="F2" s="683"/>
      <c r="G2" s="671"/>
      <c r="H2" s="598"/>
    </row>
    <row r="3" spans="1:8" ht="14.1" customHeight="1">
      <c r="A3" s="671"/>
      <c r="B3" s="607"/>
      <c r="C3" s="606" t="s">
        <v>379</v>
      </c>
      <c r="D3" s="952" t="s">
        <v>393</v>
      </c>
      <c r="E3" s="952" t="s">
        <v>394</v>
      </c>
      <c r="F3" s="952" t="s">
        <v>395</v>
      </c>
      <c r="G3" s="952" t="s">
        <v>151</v>
      </c>
      <c r="H3" s="598"/>
    </row>
    <row r="4" spans="1:8" ht="14.1" customHeight="1">
      <c r="A4" s="671"/>
      <c r="B4" s="682" t="s">
        <v>984</v>
      </c>
      <c r="C4" s="681"/>
      <c r="D4" s="1018"/>
      <c r="E4" s="1018"/>
      <c r="F4" s="1018"/>
      <c r="G4" s="1018"/>
      <c r="H4" s="598"/>
    </row>
    <row r="5" spans="1:8" ht="14.1" customHeight="1">
      <c r="A5" s="671"/>
      <c r="B5" s="1019" t="s">
        <v>983</v>
      </c>
      <c r="C5" s="1020"/>
      <c r="D5" s="1018"/>
      <c r="E5" s="1018"/>
      <c r="F5" s="1018"/>
      <c r="G5" s="1018"/>
      <c r="H5" s="598"/>
    </row>
    <row r="6" spans="1:8" ht="17.25" customHeight="1">
      <c r="A6" s="671"/>
      <c r="B6" s="1017" t="s">
        <v>595</v>
      </c>
      <c r="C6" s="601" t="s">
        <v>352</v>
      </c>
      <c r="D6" s="679">
        <v>3236</v>
      </c>
      <c r="E6" s="679">
        <v>431</v>
      </c>
      <c r="F6" s="679">
        <v>304</v>
      </c>
      <c r="G6" s="679">
        <v>3971</v>
      </c>
      <c r="H6" s="598"/>
    </row>
    <row r="7" spans="1:8" ht="17.25" customHeight="1">
      <c r="A7" s="671"/>
      <c r="B7" s="1017"/>
      <c r="C7" s="601" t="s">
        <v>982</v>
      </c>
      <c r="D7" s="679">
        <v>583</v>
      </c>
      <c r="E7" s="679">
        <v>60</v>
      </c>
      <c r="F7" s="679">
        <v>47</v>
      </c>
      <c r="G7" s="679">
        <v>690</v>
      </c>
      <c r="H7" s="598"/>
    </row>
    <row r="8" spans="1:8" ht="17.25" customHeight="1">
      <c r="A8" s="671"/>
      <c r="B8" s="1017"/>
      <c r="C8" s="601" t="s">
        <v>981</v>
      </c>
      <c r="D8" s="679">
        <v>576</v>
      </c>
      <c r="E8" s="679">
        <v>79</v>
      </c>
      <c r="F8" s="679">
        <v>75</v>
      </c>
      <c r="G8" s="679">
        <v>730</v>
      </c>
      <c r="H8" s="598"/>
    </row>
    <row r="9" spans="1:8" ht="17.25" customHeight="1">
      <c r="A9" s="671"/>
      <c r="B9" s="1017"/>
      <c r="C9" s="601" t="s">
        <v>980</v>
      </c>
      <c r="D9" s="679">
        <v>637</v>
      </c>
      <c r="E9" s="679">
        <v>79</v>
      </c>
      <c r="F9" s="679">
        <v>49</v>
      </c>
      <c r="G9" s="679">
        <v>765</v>
      </c>
      <c r="H9" s="598"/>
    </row>
    <row r="10" spans="1:8" ht="17.25" customHeight="1">
      <c r="A10" s="671"/>
      <c r="B10" s="1017"/>
      <c r="C10" s="601" t="s">
        <v>979</v>
      </c>
      <c r="D10" s="679">
        <v>226</v>
      </c>
      <c r="E10" s="679">
        <v>34</v>
      </c>
      <c r="F10" s="679">
        <v>24</v>
      </c>
      <c r="G10" s="679">
        <v>284</v>
      </c>
      <c r="H10" s="598"/>
    </row>
    <row r="11" spans="1:8" ht="17.25" customHeight="1">
      <c r="A11" s="671"/>
      <c r="B11" s="1017" t="s">
        <v>978</v>
      </c>
      <c r="C11" s="601" t="s">
        <v>345</v>
      </c>
      <c r="D11" s="679">
        <v>866</v>
      </c>
      <c r="E11" s="679">
        <v>154</v>
      </c>
      <c r="F11" s="679">
        <v>99</v>
      </c>
      <c r="G11" s="679">
        <v>1119</v>
      </c>
      <c r="H11" s="598"/>
    </row>
    <row r="12" spans="1:8" ht="17.25" customHeight="1">
      <c r="A12" s="671"/>
      <c r="B12" s="1017"/>
      <c r="C12" s="601" t="s">
        <v>344</v>
      </c>
      <c r="D12" s="679">
        <v>692</v>
      </c>
      <c r="E12" s="679">
        <v>140</v>
      </c>
      <c r="F12" s="679">
        <v>109</v>
      </c>
      <c r="G12" s="679">
        <v>941</v>
      </c>
      <c r="H12" s="598"/>
    </row>
    <row r="13" spans="1:8" ht="17.25" customHeight="1">
      <c r="A13" s="671"/>
      <c r="B13" s="1017"/>
      <c r="C13" s="601" t="s">
        <v>343</v>
      </c>
      <c r="D13" s="679">
        <v>2279</v>
      </c>
      <c r="E13" s="679">
        <v>394</v>
      </c>
      <c r="F13" s="679">
        <v>376</v>
      </c>
      <c r="G13" s="679">
        <v>3049</v>
      </c>
      <c r="H13" s="598"/>
    </row>
    <row r="14" spans="1:8" ht="17.25" customHeight="1">
      <c r="A14" s="671"/>
      <c r="B14" s="1017"/>
      <c r="C14" s="601" t="s">
        <v>342</v>
      </c>
      <c r="D14" s="679">
        <v>563</v>
      </c>
      <c r="E14" s="679">
        <v>111</v>
      </c>
      <c r="F14" s="679">
        <v>72</v>
      </c>
      <c r="G14" s="679">
        <v>746</v>
      </c>
      <c r="H14" s="598"/>
    </row>
    <row r="15" spans="1:8" ht="17.25" customHeight="1">
      <c r="A15" s="671"/>
      <c r="B15" s="1017"/>
      <c r="C15" s="601" t="s">
        <v>340</v>
      </c>
      <c r="D15" s="679">
        <v>1116</v>
      </c>
      <c r="E15" s="612">
        <v>212</v>
      </c>
      <c r="F15" s="612">
        <v>125</v>
      </c>
      <c r="G15" s="679">
        <v>1453</v>
      </c>
      <c r="H15" s="598"/>
    </row>
    <row r="16" spans="1:8" ht="17.25" customHeight="1">
      <c r="A16" s="671"/>
      <c r="B16" s="1017"/>
      <c r="C16" s="601" t="s">
        <v>339</v>
      </c>
      <c r="D16" s="679">
        <v>1300</v>
      </c>
      <c r="E16" s="679">
        <v>287</v>
      </c>
      <c r="F16" s="679">
        <v>269</v>
      </c>
      <c r="G16" s="679">
        <v>1856</v>
      </c>
      <c r="H16" s="598"/>
    </row>
    <row r="17" spans="1:8" ht="17.25" customHeight="1">
      <c r="A17" s="671"/>
      <c r="B17" s="951" t="s">
        <v>977</v>
      </c>
      <c r="C17" s="949"/>
      <c r="D17" s="612">
        <v>11433</v>
      </c>
      <c r="E17" s="612">
        <v>3312</v>
      </c>
      <c r="F17" s="612">
        <v>2663</v>
      </c>
      <c r="G17" s="679">
        <v>17408</v>
      </c>
      <c r="H17" s="598"/>
    </row>
    <row r="18" spans="1:8" ht="17.25" customHeight="1">
      <c r="A18" s="671"/>
      <c r="B18" s="1017" t="s">
        <v>976</v>
      </c>
      <c r="C18" s="601" t="s">
        <v>337</v>
      </c>
      <c r="D18" s="679">
        <v>2727</v>
      </c>
      <c r="E18" s="679">
        <v>502</v>
      </c>
      <c r="F18" s="679">
        <v>676</v>
      </c>
      <c r="G18" s="679">
        <v>3905</v>
      </c>
      <c r="H18" s="598"/>
    </row>
    <row r="19" spans="1:8" ht="17.25" customHeight="1">
      <c r="A19" s="671"/>
      <c r="B19" s="1017"/>
      <c r="C19" s="601" t="s">
        <v>336</v>
      </c>
      <c r="D19" s="679">
        <v>1312</v>
      </c>
      <c r="E19" s="679">
        <v>206</v>
      </c>
      <c r="F19" s="679">
        <v>361</v>
      </c>
      <c r="G19" s="679">
        <v>1879</v>
      </c>
      <c r="H19" s="598"/>
    </row>
    <row r="20" spans="1:8" ht="17.25" customHeight="1">
      <c r="A20" s="671"/>
      <c r="B20" s="1017"/>
      <c r="C20" s="601" t="s">
        <v>334</v>
      </c>
      <c r="D20" s="679">
        <v>2108</v>
      </c>
      <c r="E20" s="679">
        <v>407</v>
      </c>
      <c r="F20" s="679">
        <v>241</v>
      </c>
      <c r="G20" s="679">
        <v>2756</v>
      </c>
      <c r="H20" s="598"/>
    </row>
    <row r="21" spans="1:8" ht="17.25" customHeight="1">
      <c r="A21" s="671"/>
      <c r="B21" s="1017"/>
      <c r="C21" s="601" t="s">
        <v>333</v>
      </c>
      <c r="D21" s="679">
        <v>9533</v>
      </c>
      <c r="E21" s="679">
        <v>1811</v>
      </c>
      <c r="F21" s="679">
        <v>1672</v>
      </c>
      <c r="G21" s="679">
        <v>13016</v>
      </c>
      <c r="H21" s="598"/>
    </row>
    <row r="22" spans="1:8" ht="17.25" customHeight="1">
      <c r="A22" s="671"/>
      <c r="B22" s="1017"/>
      <c r="C22" s="601" t="s">
        <v>332</v>
      </c>
      <c r="D22" s="679">
        <v>5570</v>
      </c>
      <c r="E22" s="679">
        <v>1228</v>
      </c>
      <c r="F22" s="679">
        <v>1207</v>
      </c>
      <c r="G22" s="679">
        <v>8005</v>
      </c>
      <c r="H22" s="598"/>
    </row>
    <row r="23" spans="1:8" ht="17.25" customHeight="1">
      <c r="A23" s="671"/>
      <c r="B23" s="1017"/>
      <c r="C23" s="601" t="s">
        <v>724</v>
      </c>
      <c r="D23" s="679">
        <v>6477</v>
      </c>
      <c r="E23" s="679">
        <v>1647</v>
      </c>
      <c r="F23" s="679">
        <v>1603</v>
      </c>
      <c r="G23" s="679">
        <v>9727</v>
      </c>
      <c r="H23" s="598"/>
    </row>
    <row r="24" spans="1:8" ht="17.25" customHeight="1">
      <c r="A24" s="671"/>
      <c r="B24" s="1017"/>
      <c r="C24" s="601" t="s">
        <v>330</v>
      </c>
      <c r="D24" s="679">
        <v>1182</v>
      </c>
      <c r="E24" s="679">
        <v>268</v>
      </c>
      <c r="F24" s="679">
        <v>273</v>
      </c>
      <c r="G24" s="679">
        <v>1723</v>
      </c>
      <c r="H24" s="598"/>
    </row>
    <row r="25" spans="1:8" ht="17.25" customHeight="1">
      <c r="A25" s="671"/>
      <c r="B25" s="1017"/>
      <c r="C25" s="601" t="s">
        <v>328</v>
      </c>
      <c r="D25" s="680">
        <v>834</v>
      </c>
      <c r="E25" s="680">
        <v>165</v>
      </c>
      <c r="F25" s="680">
        <v>105</v>
      </c>
      <c r="G25" s="679">
        <v>1104</v>
      </c>
      <c r="H25" s="598"/>
    </row>
    <row r="26" spans="1:8" ht="17.25" customHeight="1">
      <c r="A26" s="671"/>
      <c r="B26" s="1017"/>
      <c r="C26" s="601" t="s">
        <v>327</v>
      </c>
      <c r="D26" s="679">
        <v>1429</v>
      </c>
      <c r="E26" s="679">
        <v>260</v>
      </c>
      <c r="F26" s="679">
        <v>213</v>
      </c>
      <c r="G26" s="679">
        <v>1902</v>
      </c>
      <c r="H26" s="598"/>
    </row>
    <row r="27" spans="1:8" ht="17.25" customHeight="1">
      <c r="A27" s="671"/>
      <c r="B27" s="1017"/>
      <c r="C27" s="601" t="s">
        <v>326</v>
      </c>
      <c r="D27" s="679">
        <v>3460</v>
      </c>
      <c r="E27" s="679">
        <v>891</v>
      </c>
      <c r="F27" s="679">
        <v>498</v>
      </c>
      <c r="G27" s="679">
        <v>4849</v>
      </c>
      <c r="H27" s="598"/>
    </row>
    <row r="28" spans="1:8" ht="17.25" customHeight="1">
      <c r="A28" s="671"/>
      <c r="B28" s="1017" t="s">
        <v>975</v>
      </c>
      <c r="C28" s="601" t="s">
        <v>325</v>
      </c>
      <c r="D28" s="679">
        <v>1338</v>
      </c>
      <c r="E28" s="679">
        <v>172</v>
      </c>
      <c r="F28" s="679">
        <v>123</v>
      </c>
      <c r="G28" s="679">
        <v>1633</v>
      </c>
      <c r="H28" s="598"/>
    </row>
    <row r="29" spans="1:8" ht="17.25" customHeight="1">
      <c r="A29" s="671"/>
      <c r="B29" s="1017"/>
      <c r="C29" s="601" t="s">
        <v>324</v>
      </c>
      <c r="D29" s="679">
        <v>1152</v>
      </c>
      <c r="E29" s="679">
        <v>180</v>
      </c>
      <c r="F29" s="679">
        <v>143</v>
      </c>
      <c r="G29" s="679">
        <v>1475</v>
      </c>
      <c r="H29" s="598"/>
    </row>
    <row r="30" spans="1:8" ht="17.25" customHeight="1">
      <c r="A30" s="671"/>
      <c r="B30" s="1017"/>
      <c r="C30" s="601" t="s">
        <v>323</v>
      </c>
      <c r="D30" s="679">
        <v>991</v>
      </c>
      <c r="E30" s="679">
        <v>128</v>
      </c>
      <c r="F30" s="679">
        <v>121</v>
      </c>
      <c r="G30" s="679">
        <v>1240</v>
      </c>
      <c r="H30" s="598"/>
    </row>
    <row r="31" spans="1:8" ht="17.25" customHeight="1">
      <c r="A31" s="671"/>
      <c r="B31" s="1017"/>
      <c r="C31" s="601" t="s">
        <v>322</v>
      </c>
      <c r="D31" s="679">
        <v>1638</v>
      </c>
      <c r="E31" s="679">
        <v>355</v>
      </c>
      <c r="F31" s="679">
        <v>254</v>
      </c>
      <c r="G31" s="679">
        <v>2247</v>
      </c>
      <c r="H31" s="598"/>
    </row>
    <row r="32" spans="1:8" ht="17.25" customHeight="1">
      <c r="A32" s="671"/>
      <c r="B32" s="1017"/>
      <c r="C32" s="601" t="s">
        <v>320</v>
      </c>
      <c r="D32" s="679">
        <v>8126</v>
      </c>
      <c r="E32" s="679">
        <v>1589</v>
      </c>
      <c r="F32" s="679">
        <v>1597</v>
      </c>
      <c r="G32" s="679">
        <v>11312</v>
      </c>
      <c r="H32" s="598"/>
    </row>
    <row r="33" spans="1:8" ht="17.25" customHeight="1">
      <c r="A33" s="671"/>
      <c r="B33" s="1017"/>
      <c r="C33" s="601" t="s">
        <v>319</v>
      </c>
      <c r="D33" s="679">
        <v>1438</v>
      </c>
      <c r="E33" s="679">
        <v>287</v>
      </c>
      <c r="F33" s="679">
        <v>281</v>
      </c>
      <c r="G33" s="679">
        <v>2006</v>
      </c>
      <c r="H33" s="598"/>
    </row>
    <row r="34" spans="1:8" ht="17.25" customHeight="1">
      <c r="A34" s="671"/>
      <c r="B34" s="1017" t="s">
        <v>974</v>
      </c>
      <c r="C34" s="601" t="s">
        <v>318</v>
      </c>
      <c r="D34" s="679">
        <v>815</v>
      </c>
      <c r="E34" s="679">
        <v>155</v>
      </c>
      <c r="F34" s="679">
        <v>149</v>
      </c>
      <c r="G34" s="679">
        <v>1119</v>
      </c>
      <c r="H34" s="598"/>
    </row>
    <row r="35" spans="1:8" ht="17.25" customHeight="1">
      <c r="A35" s="671"/>
      <c r="B35" s="1017"/>
      <c r="C35" s="601" t="s">
        <v>316</v>
      </c>
      <c r="D35" s="679">
        <v>2611</v>
      </c>
      <c r="E35" s="679">
        <v>541</v>
      </c>
      <c r="F35" s="679">
        <v>412</v>
      </c>
      <c r="G35" s="679">
        <v>3564</v>
      </c>
      <c r="H35" s="598"/>
    </row>
    <row r="36" spans="1:8" ht="17.25" customHeight="1">
      <c r="A36" s="671"/>
      <c r="B36" s="1017"/>
      <c r="C36" s="601" t="s">
        <v>315</v>
      </c>
      <c r="D36" s="679">
        <v>13728</v>
      </c>
      <c r="E36" s="679">
        <v>2826</v>
      </c>
      <c r="F36" s="679">
        <v>3164</v>
      </c>
      <c r="G36" s="679">
        <v>19718</v>
      </c>
      <c r="H36" s="598"/>
    </row>
    <row r="37" spans="1:8" ht="17.25" customHeight="1">
      <c r="A37" s="671"/>
      <c r="B37" s="1017"/>
      <c r="C37" s="601" t="s">
        <v>314</v>
      </c>
      <c r="D37" s="680">
        <v>8233</v>
      </c>
      <c r="E37" s="680">
        <v>1598</v>
      </c>
      <c r="F37" s="680">
        <v>1493</v>
      </c>
      <c r="G37" s="679">
        <v>11324</v>
      </c>
      <c r="H37" s="598"/>
    </row>
    <row r="38" spans="1:8" ht="17.25" customHeight="1">
      <c r="A38" s="671"/>
      <c r="B38" s="1017"/>
      <c r="C38" s="601" t="s">
        <v>312</v>
      </c>
      <c r="D38" s="679">
        <v>1766</v>
      </c>
      <c r="E38" s="679">
        <v>357</v>
      </c>
      <c r="F38" s="679">
        <v>383</v>
      </c>
      <c r="G38" s="679">
        <v>2506</v>
      </c>
      <c r="H38" s="598"/>
    </row>
    <row r="39" spans="1:8" ht="17.25" customHeight="1">
      <c r="A39" s="671"/>
      <c r="B39" s="1017"/>
      <c r="C39" s="601" t="s">
        <v>708</v>
      </c>
      <c r="D39" s="679">
        <v>1261</v>
      </c>
      <c r="E39" s="679">
        <v>225</v>
      </c>
      <c r="F39" s="679">
        <v>240</v>
      </c>
      <c r="G39" s="679">
        <v>1726</v>
      </c>
      <c r="H39" s="598"/>
    </row>
    <row r="40" spans="1:8" ht="17.25" customHeight="1">
      <c r="A40" s="671"/>
      <c r="B40" s="1017" t="s">
        <v>973</v>
      </c>
      <c r="C40" s="601" t="s">
        <v>310</v>
      </c>
      <c r="D40" s="679">
        <v>573</v>
      </c>
      <c r="E40" s="679">
        <v>108</v>
      </c>
      <c r="F40" s="679">
        <v>69</v>
      </c>
      <c r="G40" s="679">
        <v>750</v>
      </c>
      <c r="H40" s="598"/>
    </row>
    <row r="41" spans="1:8" ht="17.25" customHeight="1">
      <c r="A41" s="671"/>
      <c r="B41" s="1017"/>
      <c r="C41" s="601" t="s">
        <v>308</v>
      </c>
      <c r="D41" s="679">
        <v>537</v>
      </c>
      <c r="E41" s="679">
        <v>98</v>
      </c>
      <c r="F41" s="679">
        <v>66</v>
      </c>
      <c r="G41" s="679">
        <v>701</v>
      </c>
      <c r="H41" s="598"/>
    </row>
    <row r="42" spans="1:8" ht="17.25" customHeight="1">
      <c r="A42" s="671"/>
      <c r="B42" s="1017"/>
      <c r="C42" s="601" t="s">
        <v>307</v>
      </c>
      <c r="D42" s="679">
        <v>2140</v>
      </c>
      <c r="E42" s="679">
        <v>334</v>
      </c>
      <c r="F42" s="679">
        <v>320</v>
      </c>
      <c r="G42" s="679">
        <v>2794</v>
      </c>
      <c r="H42" s="598"/>
    </row>
    <row r="43" spans="1:8" ht="17.25" customHeight="1">
      <c r="A43" s="671"/>
      <c r="B43" s="1017"/>
      <c r="C43" s="601" t="s">
        <v>306</v>
      </c>
      <c r="D43" s="679">
        <v>2393</v>
      </c>
      <c r="E43" s="679">
        <v>428</v>
      </c>
      <c r="F43" s="679">
        <v>290</v>
      </c>
      <c r="G43" s="679">
        <v>3111</v>
      </c>
      <c r="H43" s="598"/>
    </row>
    <row r="44" spans="1:8" ht="17.25" customHeight="1">
      <c r="A44" s="671"/>
      <c r="B44" s="1017"/>
      <c r="C44" s="601" t="s">
        <v>305</v>
      </c>
      <c r="D44" s="679">
        <v>1442</v>
      </c>
      <c r="E44" s="679">
        <v>261</v>
      </c>
      <c r="F44" s="679">
        <v>157</v>
      </c>
      <c r="G44" s="679">
        <v>1860</v>
      </c>
      <c r="H44" s="598"/>
    </row>
    <row r="45" spans="1:8" ht="17.25" customHeight="1">
      <c r="A45" s="671"/>
      <c r="B45" s="1017" t="s">
        <v>972</v>
      </c>
      <c r="C45" s="601" t="s">
        <v>304</v>
      </c>
      <c r="D45" s="679">
        <v>732</v>
      </c>
      <c r="E45" s="679">
        <v>140</v>
      </c>
      <c r="F45" s="679">
        <v>100</v>
      </c>
      <c r="G45" s="679">
        <v>972</v>
      </c>
      <c r="H45" s="598"/>
    </row>
    <row r="46" spans="1:8" ht="17.25" customHeight="1">
      <c r="A46" s="671"/>
      <c r="B46" s="1017"/>
      <c r="C46" s="601" t="s">
        <v>302</v>
      </c>
      <c r="D46" s="679">
        <v>1207</v>
      </c>
      <c r="E46" s="679">
        <v>195</v>
      </c>
      <c r="F46" s="679">
        <v>141</v>
      </c>
      <c r="G46" s="679">
        <v>1543</v>
      </c>
      <c r="H46" s="598"/>
    </row>
    <row r="47" spans="1:8" ht="17.25" customHeight="1">
      <c r="A47" s="671"/>
      <c r="B47" s="1017"/>
      <c r="C47" s="601" t="s">
        <v>300</v>
      </c>
      <c r="D47" s="679">
        <v>982</v>
      </c>
      <c r="E47" s="679">
        <v>148</v>
      </c>
      <c r="F47" s="679">
        <v>93</v>
      </c>
      <c r="G47" s="679">
        <v>1223</v>
      </c>
      <c r="H47" s="598"/>
    </row>
    <row r="48" spans="1:8" ht="17.25" customHeight="1">
      <c r="A48" s="671"/>
      <c r="B48" s="1017"/>
      <c r="C48" s="601" t="s">
        <v>299</v>
      </c>
      <c r="D48" s="679">
        <v>632</v>
      </c>
      <c r="E48" s="679">
        <v>176</v>
      </c>
      <c r="F48" s="679">
        <v>82</v>
      </c>
      <c r="G48" s="679">
        <v>890</v>
      </c>
      <c r="H48" s="598"/>
    </row>
    <row r="49" spans="1:8" ht="17.25" customHeight="1">
      <c r="A49" s="671"/>
      <c r="B49" s="1017" t="s">
        <v>971</v>
      </c>
      <c r="C49" s="601" t="s">
        <v>298</v>
      </c>
      <c r="D49" s="679">
        <v>4628</v>
      </c>
      <c r="E49" s="679">
        <v>845</v>
      </c>
      <c r="F49" s="679">
        <v>652</v>
      </c>
      <c r="G49" s="679">
        <v>6125</v>
      </c>
      <c r="H49" s="598"/>
    </row>
    <row r="50" spans="1:8" ht="17.25" customHeight="1">
      <c r="A50" s="671"/>
      <c r="B50" s="1017"/>
      <c r="C50" s="601" t="s">
        <v>296</v>
      </c>
      <c r="D50" s="679">
        <v>563</v>
      </c>
      <c r="E50" s="679">
        <v>160</v>
      </c>
      <c r="F50" s="679">
        <v>93</v>
      </c>
      <c r="G50" s="679">
        <v>816</v>
      </c>
      <c r="H50" s="598"/>
    </row>
    <row r="51" spans="1:8" ht="17.25" customHeight="1">
      <c r="A51" s="671"/>
      <c r="B51" s="1017"/>
      <c r="C51" s="601" t="s">
        <v>295</v>
      </c>
      <c r="D51" s="679">
        <v>872</v>
      </c>
      <c r="E51" s="679">
        <v>201</v>
      </c>
      <c r="F51" s="679">
        <v>95</v>
      </c>
      <c r="G51" s="679">
        <v>1168</v>
      </c>
      <c r="H51" s="598"/>
    </row>
    <row r="52" spans="1:8" ht="17.25" customHeight="1">
      <c r="A52" s="671"/>
      <c r="B52" s="1017"/>
      <c r="C52" s="601" t="s">
        <v>294</v>
      </c>
      <c r="D52" s="679">
        <v>1055</v>
      </c>
      <c r="E52" s="679">
        <v>236</v>
      </c>
      <c r="F52" s="679">
        <v>167</v>
      </c>
      <c r="G52" s="679">
        <v>1458</v>
      </c>
      <c r="H52" s="598"/>
    </row>
    <row r="53" spans="1:8" ht="17.25" customHeight="1">
      <c r="A53" s="671"/>
      <c r="B53" s="1017"/>
      <c r="C53" s="601" t="s">
        <v>293</v>
      </c>
      <c r="D53" s="679">
        <v>948</v>
      </c>
      <c r="E53" s="679">
        <v>175</v>
      </c>
      <c r="F53" s="679">
        <v>163</v>
      </c>
      <c r="G53" s="679">
        <v>1286</v>
      </c>
      <c r="H53" s="598"/>
    </row>
    <row r="54" spans="1:8" ht="17.25" customHeight="1">
      <c r="A54" s="671"/>
      <c r="B54" s="1017"/>
      <c r="C54" s="601" t="s">
        <v>292</v>
      </c>
      <c r="D54" s="679">
        <v>836</v>
      </c>
      <c r="E54" s="679">
        <v>193</v>
      </c>
      <c r="F54" s="679">
        <v>129</v>
      </c>
      <c r="G54" s="679">
        <v>1158</v>
      </c>
      <c r="H54" s="598"/>
    </row>
    <row r="55" spans="1:8" ht="17.25" customHeight="1">
      <c r="A55" s="671"/>
      <c r="B55" s="1017"/>
      <c r="C55" s="601" t="s">
        <v>692</v>
      </c>
      <c r="D55" s="679">
        <v>947</v>
      </c>
      <c r="E55" s="679">
        <v>222</v>
      </c>
      <c r="F55" s="679">
        <v>114</v>
      </c>
      <c r="G55" s="679">
        <v>1283</v>
      </c>
      <c r="H55" s="598"/>
    </row>
    <row r="56" spans="1:8" ht="17.25" customHeight="1">
      <c r="A56" s="671"/>
      <c r="B56" s="1017"/>
      <c r="C56" s="601" t="s">
        <v>289</v>
      </c>
      <c r="D56" s="679">
        <v>848</v>
      </c>
      <c r="E56" s="679">
        <v>175</v>
      </c>
      <c r="F56" s="679">
        <v>396</v>
      </c>
      <c r="G56" s="679">
        <v>1419</v>
      </c>
      <c r="H56" s="598"/>
    </row>
    <row r="57" spans="1:8" ht="17.25" customHeight="1">
      <c r="A57" s="671"/>
      <c r="B57" s="949" t="s">
        <v>943</v>
      </c>
      <c r="C57" s="1021"/>
      <c r="D57" s="612">
        <v>122571</v>
      </c>
      <c r="E57" s="612">
        <v>25186</v>
      </c>
      <c r="F57" s="612">
        <v>22548</v>
      </c>
      <c r="G57" s="612">
        <v>170305</v>
      </c>
      <c r="H57" s="598"/>
    </row>
    <row r="58" spans="1:8" ht="26.25" customHeight="1">
      <c r="A58" s="671"/>
      <c r="B58" s="598" t="s">
        <v>951</v>
      </c>
      <c r="C58" s="598"/>
      <c r="D58" s="671"/>
      <c r="E58" s="671"/>
      <c r="F58" s="671"/>
      <c r="G58" s="671"/>
      <c r="H58" s="598"/>
    </row>
    <row r="59" spans="1:8">
      <c r="B59" s="598" t="s">
        <v>950</v>
      </c>
      <c r="C59" s="598"/>
    </row>
    <row r="60" spans="1:8">
      <c r="B60" s="598" t="s">
        <v>949</v>
      </c>
      <c r="C60" s="598"/>
    </row>
    <row r="63" spans="1:8">
      <c r="C63" s="678"/>
    </row>
  </sheetData>
  <mergeCells count="15">
    <mergeCell ref="B45:B48"/>
    <mergeCell ref="B49:B56"/>
    <mergeCell ref="B57:C57"/>
    <mergeCell ref="B11:B16"/>
    <mergeCell ref="B17:C17"/>
    <mergeCell ref="B18:B27"/>
    <mergeCell ref="B28:B33"/>
    <mergeCell ref="B34:B39"/>
    <mergeCell ref="B40:B44"/>
    <mergeCell ref="B6:B10"/>
    <mergeCell ref="D3:D5"/>
    <mergeCell ref="E3:E5"/>
    <mergeCell ref="F3:F5"/>
    <mergeCell ref="G3:G5"/>
    <mergeCell ref="B5:C5"/>
  </mergeCells>
  <phoneticPr fontId="14"/>
  <printOptions horizontalCentered="1"/>
  <pageMargins left="0.78740157480314965" right="0.78740157480314965" top="0.78740157480314965" bottom="0.78740157480314965" header="0.51181102362204722" footer="0.39370078740157483"/>
  <pageSetup paperSize="9" scale="75" orientation="portrait" verticalDpi="300"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CF53E-3121-4FCA-BA1D-7B5915F08644}">
  <dimension ref="A1:J59"/>
  <sheetViews>
    <sheetView view="pageBreakPreview" zoomScale="70" zoomScaleNormal="75" zoomScaleSheetLayoutView="70" workbookViewId="0"/>
  </sheetViews>
  <sheetFormatPr defaultColWidth="10" defaultRowHeight="17.100000000000001" customHeight="1"/>
  <cols>
    <col min="1" max="1" width="5.5546875" style="684" customWidth="1"/>
    <col min="2" max="2" width="5.109375" style="684" customWidth="1"/>
    <col min="3" max="3" width="12.88671875" style="684" customWidth="1"/>
    <col min="4" max="9" width="16.21875" style="685" customWidth="1"/>
    <col min="10" max="10" width="3" style="684" customWidth="1"/>
    <col min="11" max="16384" width="10" style="684"/>
  </cols>
  <sheetData>
    <row r="1" spans="1:10" ht="22.5" customHeight="1">
      <c r="A1" s="715" t="s">
        <v>1006</v>
      </c>
      <c r="C1" s="714"/>
      <c r="D1" s="711"/>
      <c r="E1" s="711"/>
      <c r="F1" s="711"/>
      <c r="G1" s="711"/>
      <c r="H1" s="711"/>
      <c r="I1" s="711"/>
      <c r="J1" s="667"/>
    </row>
    <row r="2" spans="1:10" ht="7.5" customHeight="1">
      <c r="B2" s="713"/>
      <c r="C2" s="713"/>
      <c r="D2" s="711"/>
      <c r="E2" s="711"/>
      <c r="F2" s="711"/>
      <c r="G2" s="712"/>
      <c r="H2" s="711"/>
      <c r="I2" s="711"/>
    </row>
    <row r="3" spans="1:10" ht="17.100000000000001" customHeight="1">
      <c r="B3" s="700"/>
      <c r="C3" s="710" t="s">
        <v>379</v>
      </c>
      <c r="D3" s="1022" t="s">
        <v>1005</v>
      </c>
      <c r="E3" s="1022" t="s">
        <v>1004</v>
      </c>
      <c r="F3" s="1022" t="s">
        <v>1003</v>
      </c>
      <c r="G3" s="1022" t="s">
        <v>1002</v>
      </c>
      <c r="H3" s="1023" t="s">
        <v>1001</v>
      </c>
      <c r="I3" s="1024"/>
    </row>
    <row r="4" spans="1:10" ht="17.100000000000001" customHeight="1">
      <c r="B4" s="695" t="s">
        <v>984</v>
      </c>
      <c r="C4" s="709"/>
      <c r="D4" s="1018"/>
      <c r="E4" s="1018"/>
      <c r="F4" s="1018"/>
      <c r="G4" s="1018"/>
      <c r="H4" s="1025"/>
      <c r="I4" s="1026"/>
    </row>
    <row r="5" spans="1:10" ht="17.100000000000001" customHeight="1">
      <c r="B5" s="708" t="s">
        <v>983</v>
      </c>
      <c r="C5" s="707"/>
      <c r="D5" s="1018"/>
      <c r="E5" s="1018"/>
      <c r="F5" s="1018"/>
      <c r="G5" s="1018"/>
      <c r="H5" s="695"/>
      <c r="I5" s="706" t="s">
        <v>1000</v>
      </c>
    </row>
    <row r="6" spans="1:10" ht="15.75" customHeight="1">
      <c r="B6" s="705"/>
      <c r="C6" s="694" t="s">
        <v>352</v>
      </c>
      <c r="D6" s="696">
        <v>28308</v>
      </c>
      <c r="E6" s="696">
        <v>65753</v>
      </c>
      <c r="F6" s="696">
        <v>79029</v>
      </c>
      <c r="G6" s="696">
        <v>219764</v>
      </c>
      <c r="H6" s="689">
        <v>392854</v>
      </c>
      <c r="I6" s="689">
        <v>4580</v>
      </c>
    </row>
    <row r="7" spans="1:10" ht="15.75" customHeight="1">
      <c r="B7" s="704" t="s">
        <v>341</v>
      </c>
      <c r="C7" s="694" t="s">
        <v>999</v>
      </c>
      <c r="D7" s="696">
        <v>3059</v>
      </c>
      <c r="E7" s="696">
        <v>9271</v>
      </c>
      <c r="F7" s="696">
        <v>11299</v>
      </c>
      <c r="G7" s="696">
        <v>26919</v>
      </c>
      <c r="H7" s="689">
        <v>50548</v>
      </c>
      <c r="I7" s="689">
        <v>486</v>
      </c>
    </row>
    <row r="8" spans="1:10" ht="15.75" customHeight="1">
      <c r="B8" s="704" t="s">
        <v>350</v>
      </c>
      <c r="C8" s="694" t="s">
        <v>998</v>
      </c>
      <c r="D8" s="696">
        <v>4518</v>
      </c>
      <c r="E8" s="696">
        <v>12711</v>
      </c>
      <c r="F8" s="696">
        <v>16254</v>
      </c>
      <c r="G8" s="696">
        <v>39233</v>
      </c>
      <c r="H8" s="689">
        <v>72716</v>
      </c>
      <c r="I8" s="689">
        <v>647</v>
      </c>
    </row>
    <row r="9" spans="1:10" ht="15.75" customHeight="1">
      <c r="B9" s="704" t="s">
        <v>997</v>
      </c>
      <c r="C9" s="697" t="s">
        <v>980</v>
      </c>
      <c r="D9" s="696">
        <v>5080</v>
      </c>
      <c r="E9" s="696">
        <v>14674</v>
      </c>
      <c r="F9" s="696">
        <v>18315</v>
      </c>
      <c r="G9" s="696">
        <v>41989</v>
      </c>
      <c r="H9" s="689">
        <v>80058</v>
      </c>
      <c r="I9" s="689">
        <v>722</v>
      </c>
    </row>
    <row r="10" spans="1:10" ht="15.75" customHeight="1">
      <c r="B10" s="703"/>
      <c r="C10" s="694" t="s">
        <v>996</v>
      </c>
      <c r="D10" s="696">
        <v>2040</v>
      </c>
      <c r="E10" s="696">
        <v>6876</v>
      </c>
      <c r="F10" s="696">
        <v>7849</v>
      </c>
      <c r="G10" s="696">
        <v>16738</v>
      </c>
      <c r="H10" s="689">
        <v>33503</v>
      </c>
      <c r="I10" s="689">
        <v>300</v>
      </c>
    </row>
    <row r="11" spans="1:10" ht="15.75" customHeight="1">
      <c r="B11" s="699"/>
      <c r="C11" s="694" t="s">
        <v>995</v>
      </c>
      <c r="D11" s="696">
        <v>9997</v>
      </c>
      <c r="E11" s="696">
        <v>15773</v>
      </c>
      <c r="F11" s="696">
        <v>26507</v>
      </c>
      <c r="G11" s="696">
        <v>99218</v>
      </c>
      <c r="H11" s="689">
        <v>151495</v>
      </c>
      <c r="I11" s="689">
        <v>953</v>
      </c>
    </row>
    <row r="12" spans="1:10" ht="15.75" customHeight="1">
      <c r="B12" s="698" t="s">
        <v>329</v>
      </c>
      <c r="C12" s="694" t="s">
        <v>994</v>
      </c>
      <c r="D12" s="693">
        <v>9757</v>
      </c>
      <c r="E12" s="693">
        <v>13409</v>
      </c>
      <c r="F12" s="693">
        <v>24428</v>
      </c>
      <c r="G12" s="693">
        <v>98752</v>
      </c>
      <c r="H12" s="689">
        <v>146346</v>
      </c>
      <c r="I12" s="689">
        <v>1179</v>
      </c>
    </row>
    <row r="13" spans="1:10" ht="15.75" customHeight="1">
      <c r="B13" s="698"/>
      <c r="C13" s="694" t="s">
        <v>993</v>
      </c>
      <c r="D13" s="696">
        <v>21023</v>
      </c>
      <c r="E13" s="696">
        <v>36279</v>
      </c>
      <c r="F13" s="696">
        <v>48608</v>
      </c>
      <c r="G13" s="696">
        <v>183764</v>
      </c>
      <c r="H13" s="689">
        <v>289674</v>
      </c>
      <c r="I13" s="689">
        <v>2936</v>
      </c>
    </row>
    <row r="14" spans="1:10" ht="15.75" customHeight="1">
      <c r="B14" s="698"/>
      <c r="C14" s="694" t="s">
        <v>992</v>
      </c>
      <c r="D14" s="696">
        <v>7041</v>
      </c>
      <c r="E14" s="696">
        <v>10315</v>
      </c>
      <c r="F14" s="696">
        <v>18623</v>
      </c>
      <c r="G14" s="696">
        <v>79202</v>
      </c>
      <c r="H14" s="689">
        <v>115181</v>
      </c>
      <c r="I14" s="689">
        <v>790</v>
      </c>
    </row>
    <row r="15" spans="1:10" ht="15.75" customHeight="1">
      <c r="B15" s="698" t="s">
        <v>341</v>
      </c>
      <c r="C15" s="694" t="s">
        <v>991</v>
      </c>
      <c r="D15" s="696">
        <v>8698</v>
      </c>
      <c r="E15" s="696">
        <v>16385</v>
      </c>
      <c r="F15" s="696">
        <v>22426</v>
      </c>
      <c r="G15" s="696">
        <v>86633</v>
      </c>
      <c r="H15" s="689">
        <v>134142</v>
      </c>
      <c r="I15" s="689">
        <v>1015</v>
      </c>
    </row>
    <row r="16" spans="1:10" ht="15.75" customHeight="1">
      <c r="B16" s="695"/>
      <c r="C16" s="694" t="s">
        <v>990</v>
      </c>
      <c r="D16" s="696">
        <v>16267</v>
      </c>
      <c r="E16" s="696">
        <v>23886</v>
      </c>
      <c r="F16" s="696">
        <v>36615</v>
      </c>
      <c r="G16" s="696">
        <v>155807</v>
      </c>
      <c r="H16" s="689">
        <v>232575</v>
      </c>
      <c r="I16" s="689">
        <v>1852</v>
      </c>
    </row>
    <row r="17" spans="2:9" ht="15.75" customHeight="1">
      <c r="B17" s="702" t="s">
        <v>443</v>
      </c>
      <c r="C17" s="701"/>
      <c r="D17" s="696">
        <v>139053</v>
      </c>
      <c r="E17" s="696">
        <v>226932</v>
      </c>
      <c r="F17" s="696">
        <v>233308</v>
      </c>
      <c r="G17" s="696">
        <v>1009953</v>
      </c>
      <c r="H17" s="689">
        <v>1609246</v>
      </c>
      <c r="I17" s="689">
        <v>41882</v>
      </c>
    </row>
    <row r="18" spans="2:9" ht="15.75" customHeight="1">
      <c r="B18" s="700"/>
      <c r="C18" s="694" t="s">
        <v>442</v>
      </c>
      <c r="D18" s="693">
        <v>26735</v>
      </c>
      <c r="E18" s="693">
        <v>50841</v>
      </c>
      <c r="F18" s="693">
        <v>67953</v>
      </c>
      <c r="G18" s="693">
        <v>228674</v>
      </c>
      <c r="H18" s="689">
        <v>374203</v>
      </c>
      <c r="I18" s="689">
        <v>3603</v>
      </c>
    </row>
    <row r="19" spans="2:9" ht="15.75" customHeight="1">
      <c r="B19" s="695"/>
      <c r="C19" s="694" t="s">
        <v>441</v>
      </c>
      <c r="D19" s="696">
        <v>17821</v>
      </c>
      <c r="E19" s="696">
        <v>25150</v>
      </c>
      <c r="F19" s="696">
        <v>39953</v>
      </c>
      <c r="G19" s="696">
        <v>170297</v>
      </c>
      <c r="H19" s="689">
        <v>253221</v>
      </c>
      <c r="I19" s="689">
        <v>2323</v>
      </c>
    </row>
    <row r="20" spans="2:9" ht="15.75" customHeight="1">
      <c r="B20" s="698" t="s">
        <v>335</v>
      </c>
      <c r="C20" s="694" t="s">
        <v>440</v>
      </c>
      <c r="D20" s="696">
        <v>18744</v>
      </c>
      <c r="E20" s="696">
        <v>33841</v>
      </c>
      <c r="F20" s="696">
        <v>43766</v>
      </c>
      <c r="G20" s="696">
        <v>156112</v>
      </c>
      <c r="H20" s="689">
        <v>252463</v>
      </c>
      <c r="I20" s="689">
        <v>2047</v>
      </c>
    </row>
    <row r="21" spans="2:9" ht="15.75" customHeight="1">
      <c r="B21" s="698"/>
      <c r="C21" s="694" t="s">
        <v>439</v>
      </c>
      <c r="D21" s="696">
        <v>69202</v>
      </c>
      <c r="E21" s="696">
        <v>144528</v>
      </c>
      <c r="F21" s="696">
        <v>165411</v>
      </c>
      <c r="G21" s="696">
        <v>515243</v>
      </c>
      <c r="H21" s="689">
        <v>894384</v>
      </c>
      <c r="I21" s="689">
        <v>9796</v>
      </c>
    </row>
    <row r="22" spans="2:9" ht="15.75" customHeight="1">
      <c r="B22" s="698"/>
      <c r="C22" s="694" t="s">
        <v>438</v>
      </c>
      <c r="D22" s="696">
        <v>59185</v>
      </c>
      <c r="E22" s="696">
        <v>110256</v>
      </c>
      <c r="F22" s="696">
        <v>136687</v>
      </c>
      <c r="G22" s="696">
        <v>444358</v>
      </c>
      <c r="H22" s="689">
        <v>750486</v>
      </c>
      <c r="I22" s="689">
        <v>11134</v>
      </c>
    </row>
    <row r="23" spans="2:9" ht="15.75" customHeight="1">
      <c r="B23" s="698"/>
      <c r="C23" s="697" t="s">
        <v>724</v>
      </c>
      <c r="D23" s="696">
        <v>57672</v>
      </c>
      <c r="E23" s="696">
        <v>203972</v>
      </c>
      <c r="F23" s="696">
        <v>198784</v>
      </c>
      <c r="G23" s="696">
        <v>645234</v>
      </c>
      <c r="H23" s="689">
        <v>1105662</v>
      </c>
      <c r="I23" s="689">
        <v>19881</v>
      </c>
    </row>
    <row r="24" spans="2:9" ht="15.75" customHeight="1">
      <c r="B24" s="698"/>
      <c r="C24" s="694" t="s">
        <v>436</v>
      </c>
      <c r="D24" s="696">
        <v>18872</v>
      </c>
      <c r="E24" s="696">
        <v>24110</v>
      </c>
      <c r="F24" s="696">
        <v>41926</v>
      </c>
      <c r="G24" s="696">
        <v>185488</v>
      </c>
      <c r="H24" s="689">
        <v>270396</v>
      </c>
      <c r="I24" s="689">
        <v>2340</v>
      </c>
    </row>
    <row r="25" spans="2:9" ht="15.75" customHeight="1">
      <c r="B25" s="698" t="s">
        <v>329</v>
      </c>
      <c r="C25" s="694" t="s">
        <v>435</v>
      </c>
      <c r="D25" s="696">
        <v>7716</v>
      </c>
      <c r="E25" s="696">
        <v>16136</v>
      </c>
      <c r="F25" s="696">
        <v>20472</v>
      </c>
      <c r="G25" s="696">
        <v>60620</v>
      </c>
      <c r="H25" s="689">
        <v>104944</v>
      </c>
      <c r="I25" s="689">
        <v>869</v>
      </c>
    </row>
    <row r="26" spans="2:9" ht="15.75" customHeight="1">
      <c r="B26" s="698"/>
      <c r="C26" s="694" t="s">
        <v>434</v>
      </c>
      <c r="D26" s="693">
        <v>18420</v>
      </c>
      <c r="E26" s="693">
        <v>29665</v>
      </c>
      <c r="F26" s="693">
        <v>44773</v>
      </c>
      <c r="G26" s="693">
        <v>161512</v>
      </c>
      <c r="H26" s="689">
        <v>254370</v>
      </c>
      <c r="I26" s="689">
        <v>2066</v>
      </c>
    </row>
    <row r="27" spans="2:9" ht="15.75" customHeight="1">
      <c r="B27" s="698"/>
      <c r="C27" s="694" t="s">
        <v>433</v>
      </c>
      <c r="D27" s="693">
        <v>32031</v>
      </c>
      <c r="E27" s="693">
        <v>73496</v>
      </c>
      <c r="F27" s="693">
        <v>89075</v>
      </c>
      <c r="G27" s="693">
        <v>274482</v>
      </c>
      <c r="H27" s="689">
        <v>469084</v>
      </c>
      <c r="I27" s="689">
        <v>4065</v>
      </c>
    </row>
    <row r="28" spans="2:9" ht="15.75" customHeight="1">
      <c r="B28" s="699"/>
      <c r="C28" s="694" t="s">
        <v>432</v>
      </c>
      <c r="D28" s="696">
        <v>9312</v>
      </c>
      <c r="E28" s="696">
        <v>17298</v>
      </c>
      <c r="F28" s="696">
        <v>24298</v>
      </c>
      <c r="G28" s="696">
        <v>81354</v>
      </c>
      <c r="H28" s="689">
        <v>132262</v>
      </c>
      <c r="I28" s="689">
        <v>1065</v>
      </c>
    </row>
    <row r="29" spans="2:9" ht="15.75" customHeight="1">
      <c r="B29" s="698" t="s">
        <v>309</v>
      </c>
      <c r="C29" s="694" t="s">
        <v>431</v>
      </c>
      <c r="D29" s="696">
        <v>10569</v>
      </c>
      <c r="E29" s="696">
        <v>24230</v>
      </c>
      <c r="F29" s="696">
        <v>28775</v>
      </c>
      <c r="G29" s="696">
        <v>80056</v>
      </c>
      <c r="H29" s="689">
        <v>143630</v>
      </c>
      <c r="I29" s="689">
        <v>1253</v>
      </c>
    </row>
    <row r="30" spans="2:9" ht="15.75" customHeight="1">
      <c r="B30" s="698"/>
      <c r="C30" s="694" t="s">
        <v>430</v>
      </c>
      <c r="D30" s="693">
        <v>7271</v>
      </c>
      <c r="E30" s="693">
        <v>13750</v>
      </c>
      <c r="F30" s="693">
        <v>19201</v>
      </c>
      <c r="G30" s="693">
        <v>58093</v>
      </c>
      <c r="H30" s="689">
        <v>98315</v>
      </c>
      <c r="I30" s="689">
        <v>854</v>
      </c>
    </row>
    <row r="31" spans="2:9" ht="15.75" customHeight="1">
      <c r="B31" s="698"/>
      <c r="C31" s="694" t="s">
        <v>429</v>
      </c>
      <c r="D31" s="696">
        <v>18628</v>
      </c>
      <c r="E31" s="696">
        <v>36070</v>
      </c>
      <c r="F31" s="696">
        <v>46674</v>
      </c>
      <c r="G31" s="696">
        <v>153358</v>
      </c>
      <c r="H31" s="689">
        <v>254730</v>
      </c>
      <c r="I31" s="689">
        <v>1721</v>
      </c>
    </row>
    <row r="32" spans="2:9" ht="15.75" customHeight="1">
      <c r="B32" s="698" t="s">
        <v>321</v>
      </c>
      <c r="C32" s="694" t="s">
        <v>428</v>
      </c>
      <c r="D32" s="693">
        <v>78093</v>
      </c>
      <c r="E32" s="693">
        <v>162069</v>
      </c>
      <c r="F32" s="693">
        <v>189885</v>
      </c>
      <c r="G32" s="693">
        <v>558842</v>
      </c>
      <c r="H32" s="689">
        <v>988889</v>
      </c>
      <c r="I32" s="689">
        <v>11748</v>
      </c>
    </row>
    <row r="33" spans="2:9" ht="15.75" customHeight="1">
      <c r="B33" s="698"/>
      <c r="C33" s="694" t="s">
        <v>427</v>
      </c>
      <c r="D33" s="696">
        <v>17292</v>
      </c>
      <c r="E33" s="696">
        <v>22071</v>
      </c>
      <c r="F33" s="696">
        <v>34006</v>
      </c>
      <c r="G33" s="696">
        <v>149923</v>
      </c>
      <c r="H33" s="689">
        <v>223292</v>
      </c>
      <c r="I33" s="689">
        <v>2236</v>
      </c>
    </row>
    <row r="34" spans="2:9" ht="15.75" customHeight="1">
      <c r="B34" s="699"/>
      <c r="C34" s="694" t="s">
        <v>426</v>
      </c>
      <c r="D34" s="696">
        <v>14229</v>
      </c>
      <c r="E34" s="696">
        <v>17779</v>
      </c>
      <c r="F34" s="696">
        <v>26488</v>
      </c>
      <c r="G34" s="696">
        <v>111785</v>
      </c>
      <c r="H34" s="689">
        <v>170281</v>
      </c>
      <c r="I34" s="689">
        <v>1588</v>
      </c>
    </row>
    <row r="35" spans="2:9" ht="15.75" customHeight="1">
      <c r="B35" s="698" t="s">
        <v>317</v>
      </c>
      <c r="C35" s="694" t="s">
        <v>425</v>
      </c>
      <c r="D35" s="696">
        <v>22344</v>
      </c>
      <c r="E35" s="696">
        <v>49289</v>
      </c>
      <c r="F35" s="696">
        <v>55384</v>
      </c>
      <c r="G35" s="696">
        <v>172968</v>
      </c>
      <c r="H35" s="689">
        <v>299985</v>
      </c>
      <c r="I35" s="689">
        <v>4081</v>
      </c>
    </row>
    <row r="36" spans="2:9" ht="15.75" customHeight="1">
      <c r="B36" s="698"/>
      <c r="C36" s="694" t="s">
        <v>424</v>
      </c>
      <c r="D36" s="696">
        <v>75787</v>
      </c>
      <c r="E36" s="696">
        <v>192475</v>
      </c>
      <c r="F36" s="696">
        <v>177367</v>
      </c>
      <c r="G36" s="696">
        <v>563887</v>
      </c>
      <c r="H36" s="689">
        <v>1009516</v>
      </c>
      <c r="I36" s="689">
        <v>16706</v>
      </c>
    </row>
    <row r="37" spans="2:9" ht="15.75" customHeight="1">
      <c r="B37" s="698"/>
      <c r="C37" s="694" t="s">
        <v>423</v>
      </c>
      <c r="D37" s="696">
        <v>46726</v>
      </c>
      <c r="E37" s="696">
        <v>116786</v>
      </c>
      <c r="F37" s="696">
        <v>124748</v>
      </c>
      <c r="G37" s="696">
        <v>371594</v>
      </c>
      <c r="H37" s="689">
        <v>659854</v>
      </c>
      <c r="I37" s="689">
        <v>7720</v>
      </c>
    </row>
    <row r="38" spans="2:9" ht="15.75" customHeight="1">
      <c r="B38" s="698" t="s">
        <v>422</v>
      </c>
      <c r="C38" s="694" t="s">
        <v>421</v>
      </c>
      <c r="D38" s="693">
        <v>11133</v>
      </c>
      <c r="E38" s="693">
        <v>28341</v>
      </c>
      <c r="F38" s="693">
        <v>31904</v>
      </c>
      <c r="G38" s="693">
        <v>89219</v>
      </c>
      <c r="H38" s="689">
        <v>160597</v>
      </c>
      <c r="I38" s="689">
        <v>1899</v>
      </c>
    </row>
    <row r="39" spans="2:9" ht="15.75" customHeight="1">
      <c r="B39" s="698"/>
      <c r="C39" s="697" t="s">
        <v>708</v>
      </c>
      <c r="D39" s="696">
        <v>7805</v>
      </c>
      <c r="E39" s="696">
        <v>20703</v>
      </c>
      <c r="F39" s="696">
        <v>23822</v>
      </c>
      <c r="G39" s="696">
        <v>65658</v>
      </c>
      <c r="H39" s="689">
        <v>117988</v>
      </c>
      <c r="I39" s="689">
        <v>1063</v>
      </c>
    </row>
    <row r="40" spans="2:9" ht="15.75" customHeight="1">
      <c r="B40" s="699"/>
      <c r="C40" s="694" t="s">
        <v>419</v>
      </c>
      <c r="D40" s="693">
        <v>4467</v>
      </c>
      <c r="E40" s="693">
        <v>11277</v>
      </c>
      <c r="F40" s="693">
        <v>14405</v>
      </c>
      <c r="G40" s="693">
        <v>38047</v>
      </c>
      <c r="H40" s="689">
        <v>68196</v>
      </c>
      <c r="I40" s="689">
        <v>761</v>
      </c>
    </row>
    <row r="41" spans="2:9" ht="15.75" customHeight="1">
      <c r="B41" s="698" t="s">
        <v>309</v>
      </c>
      <c r="C41" s="694" t="s">
        <v>418</v>
      </c>
      <c r="D41" s="696">
        <v>5750</v>
      </c>
      <c r="E41" s="696">
        <v>12869</v>
      </c>
      <c r="F41" s="696">
        <v>17524</v>
      </c>
      <c r="G41" s="696">
        <v>44965</v>
      </c>
      <c r="H41" s="689">
        <v>81108</v>
      </c>
      <c r="I41" s="689">
        <v>834</v>
      </c>
    </row>
    <row r="42" spans="2:9" ht="15.75" customHeight="1">
      <c r="B42" s="698"/>
      <c r="C42" s="694" t="s">
        <v>417</v>
      </c>
      <c r="D42" s="696">
        <v>16619</v>
      </c>
      <c r="E42" s="696">
        <v>38086</v>
      </c>
      <c r="F42" s="696">
        <v>46999</v>
      </c>
      <c r="G42" s="696">
        <v>134813</v>
      </c>
      <c r="H42" s="689">
        <v>236517</v>
      </c>
      <c r="I42" s="689">
        <v>2278</v>
      </c>
    </row>
    <row r="43" spans="2:9" ht="15.75" customHeight="1">
      <c r="B43" s="698" t="s">
        <v>301</v>
      </c>
      <c r="C43" s="694" t="s">
        <v>416</v>
      </c>
      <c r="D43" s="696">
        <v>24613</v>
      </c>
      <c r="E43" s="696">
        <v>50789</v>
      </c>
      <c r="F43" s="696">
        <v>66687</v>
      </c>
      <c r="G43" s="696">
        <v>198610</v>
      </c>
      <c r="H43" s="689">
        <v>340699</v>
      </c>
      <c r="I43" s="689">
        <v>3543</v>
      </c>
    </row>
    <row r="44" spans="2:9" ht="15.75" customHeight="1">
      <c r="B44" s="698"/>
      <c r="C44" s="694" t="s">
        <v>415</v>
      </c>
      <c r="D44" s="696">
        <v>10890</v>
      </c>
      <c r="E44" s="696">
        <v>20332</v>
      </c>
      <c r="F44" s="696">
        <v>30185</v>
      </c>
      <c r="G44" s="696">
        <v>98137</v>
      </c>
      <c r="H44" s="689">
        <v>159544</v>
      </c>
      <c r="I44" s="689">
        <v>1511</v>
      </c>
    </row>
    <row r="45" spans="2:9" ht="15.75" customHeight="1">
      <c r="B45" s="699"/>
      <c r="C45" s="694" t="s">
        <v>414</v>
      </c>
      <c r="D45" s="696">
        <v>6111</v>
      </c>
      <c r="E45" s="696">
        <v>12847</v>
      </c>
      <c r="F45" s="696">
        <v>16513</v>
      </c>
      <c r="G45" s="696">
        <v>56814</v>
      </c>
      <c r="H45" s="689">
        <v>92285</v>
      </c>
      <c r="I45" s="689">
        <v>918</v>
      </c>
    </row>
    <row r="46" spans="2:9" ht="15.75" customHeight="1">
      <c r="B46" s="698" t="s">
        <v>303</v>
      </c>
      <c r="C46" s="694" t="s">
        <v>413</v>
      </c>
      <c r="D46" s="696">
        <v>66411</v>
      </c>
      <c r="E46" s="696">
        <v>24005</v>
      </c>
      <c r="F46" s="696">
        <v>20955</v>
      </c>
      <c r="G46" s="696">
        <v>8048</v>
      </c>
      <c r="H46" s="689">
        <v>119419</v>
      </c>
      <c r="I46" s="689">
        <v>1202</v>
      </c>
    </row>
    <row r="47" spans="2:9" ht="15.75" customHeight="1">
      <c r="B47" s="698" t="s">
        <v>301</v>
      </c>
      <c r="C47" s="694" t="s">
        <v>412</v>
      </c>
      <c r="D47" s="693">
        <v>10718</v>
      </c>
      <c r="E47" s="693">
        <v>17474</v>
      </c>
      <c r="F47" s="693">
        <v>25910</v>
      </c>
      <c r="G47" s="693">
        <v>105495</v>
      </c>
      <c r="H47" s="689">
        <v>159597</v>
      </c>
      <c r="I47" s="689">
        <v>1656</v>
      </c>
    </row>
    <row r="48" spans="2:9" ht="15.75" customHeight="1">
      <c r="B48" s="698"/>
      <c r="C48" s="694" t="s">
        <v>989</v>
      </c>
      <c r="D48" s="696">
        <v>5434</v>
      </c>
      <c r="E48" s="696">
        <v>13868</v>
      </c>
      <c r="F48" s="696">
        <v>17255</v>
      </c>
      <c r="G48" s="696">
        <v>46887</v>
      </c>
      <c r="H48" s="689">
        <v>83444</v>
      </c>
      <c r="I48" s="689">
        <v>932</v>
      </c>
    </row>
    <row r="49" spans="2:9" ht="15.75" customHeight="1">
      <c r="B49" s="699"/>
      <c r="C49" s="694" t="s">
        <v>988</v>
      </c>
      <c r="D49" s="696">
        <v>45620</v>
      </c>
      <c r="E49" s="696">
        <v>119801</v>
      </c>
      <c r="F49" s="696">
        <v>129268</v>
      </c>
      <c r="G49" s="696">
        <v>336705</v>
      </c>
      <c r="H49" s="689">
        <v>631394</v>
      </c>
      <c r="I49" s="689">
        <v>8330</v>
      </c>
    </row>
    <row r="50" spans="2:9" ht="15.75" customHeight="1">
      <c r="B50" s="698" t="s">
        <v>297</v>
      </c>
      <c r="C50" s="694" t="s">
        <v>409</v>
      </c>
      <c r="D50" s="696">
        <v>6767</v>
      </c>
      <c r="E50" s="696">
        <v>18952</v>
      </c>
      <c r="F50" s="696">
        <v>21603</v>
      </c>
      <c r="G50" s="696">
        <v>56525</v>
      </c>
      <c r="H50" s="689">
        <v>103847</v>
      </c>
      <c r="I50" s="689">
        <v>910</v>
      </c>
    </row>
    <row r="51" spans="2:9" ht="15.75" customHeight="1">
      <c r="B51" s="698"/>
      <c r="C51" s="694" t="s">
        <v>408</v>
      </c>
      <c r="D51" s="696">
        <v>10322</v>
      </c>
      <c r="E51" s="696">
        <v>27925</v>
      </c>
      <c r="F51" s="696">
        <v>34113</v>
      </c>
      <c r="G51" s="696">
        <v>86455</v>
      </c>
      <c r="H51" s="689">
        <v>158815</v>
      </c>
      <c r="I51" s="689">
        <v>1729</v>
      </c>
    </row>
    <row r="52" spans="2:9" ht="15.75" customHeight="1">
      <c r="B52" s="698"/>
      <c r="C52" s="694" t="s">
        <v>407</v>
      </c>
      <c r="D52" s="696">
        <v>14302</v>
      </c>
      <c r="E52" s="696">
        <v>31822</v>
      </c>
      <c r="F52" s="696">
        <v>42625</v>
      </c>
      <c r="G52" s="696">
        <v>124722</v>
      </c>
      <c r="H52" s="689">
        <v>213471</v>
      </c>
      <c r="I52" s="689">
        <v>2298</v>
      </c>
    </row>
    <row r="53" spans="2:9" ht="15.75" customHeight="1">
      <c r="B53" s="698"/>
      <c r="C53" s="694" t="s">
        <v>406</v>
      </c>
      <c r="D53" s="696">
        <v>9387</v>
      </c>
      <c r="E53" s="696">
        <v>22738</v>
      </c>
      <c r="F53" s="696">
        <v>28117</v>
      </c>
      <c r="G53" s="696">
        <v>79599</v>
      </c>
      <c r="H53" s="689">
        <v>139841</v>
      </c>
      <c r="I53" s="689">
        <v>1469</v>
      </c>
    </row>
    <row r="54" spans="2:9" ht="15.75" customHeight="1">
      <c r="B54" s="698"/>
      <c r="C54" s="694" t="s">
        <v>405</v>
      </c>
      <c r="D54" s="696">
        <v>8567</v>
      </c>
      <c r="E54" s="696">
        <v>21361</v>
      </c>
      <c r="F54" s="696">
        <v>26489</v>
      </c>
      <c r="G54" s="696">
        <v>76593</v>
      </c>
      <c r="H54" s="689">
        <v>133010</v>
      </c>
      <c r="I54" s="689">
        <v>1633</v>
      </c>
    </row>
    <row r="55" spans="2:9" ht="15.75" customHeight="1">
      <c r="B55" s="698" t="s">
        <v>291</v>
      </c>
      <c r="C55" s="697" t="s">
        <v>692</v>
      </c>
      <c r="D55" s="696">
        <v>11867</v>
      </c>
      <c r="E55" s="696">
        <v>24480</v>
      </c>
      <c r="F55" s="696">
        <v>35320</v>
      </c>
      <c r="G55" s="696">
        <v>123057</v>
      </c>
      <c r="H55" s="689">
        <v>194724</v>
      </c>
      <c r="I55" s="689">
        <v>2125</v>
      </c>
    </row>
    <row r="56" spans="2:9" ht="15.75" customHeight="1">
      <c r="B56" s="695"/>
      <c r="C56" s="694" t="s">
        <v>403</v>
      </c>
      <c r="D56" s="693">
        <v>14000</v>
      </c>
      <c r="E56" s="693">
        <v>24201</v>
      </c>
      <c r="F56" s="693">
        <v>34101</v>
      </c>
      <c r="G56" s="693">
        <v>107337</v>
      </c>
      <c r="H56" s="689">
        <v>179639</v>
      </c>
      <c r="I56" s="689">
        <v>3647</v>
      </c>
    </row>
    <row r="57" spans="2:9" ht="15.75" customHeight="1">
      <c r="B57" s="692" t="s">
        <v>943</v>
      </c>
      <c r="C57" s="691"/>
      <c r="D57" s="690">
        <v>1172273</v>
      </c>
      <c r="E57" s="690">
        <v>2357947</v>
      </c>
      <c r="F57" s="690">
        <v>2782682</v>
      </c>
      <c r="G57" s="690">
        <v>9079538</v>
      </c>
      <c r="H57" s="689">
        <v>15392440</v>
      </c>
      <c r="I57" s="689">
        <v>203176</v>
      </c>
    </row>
    <row r="58" spans="2:9" ht="26.25" customHeight="1">
      <c r="B58" s="688" t="s">
        <v>987</v>
      </c>
      <c r="C58" s="687"/>
      <c r="D58" s="687"/>
      <c r="E58" s="687"/>
      <c r="F58" s="687"/>
      <c r="G58" s="687"/>
      <c r="H58" s="687"/>
      <c r="I58" s="687"/>
    </row>
    <row r="59" spans="2:9" ht="17.100000000000001" customHeight="1">
      <c r="B59" s="686" t="s">
        <v>986</v>
      </c>
    </row>
  </sheetData>
  <mergeCells count="5">
    <mergeCell ref="D3:D5"/>
    <mergeCell ref="E3:E5"/>
    <mergeCell ref="F3:F5"/>
    <mergeCell ref="G3:G5"/>
    <mergeCell ref="H3:I4"/>
  </mergeCells>
  <phoneticPr fontId="14"/>
  <printOptions horizontalCentered="1"/>
  <pageMargins left="0.78740157480314965" right="0.59055118110236227" top="0.70866141732283472" bottom="0.70866141732283472" header="0.51181102362204722" footer="0.39370078740157483"/>
  <pageSetup paperSize="9" scale="72" orientation="portrait" horizontalDpi="96" verticalDpi="300"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FE3C5-9F69-49C7-871B-871892584A4F}">
  <dimension ref="A1:K61"/>
  <sheetViews>
    <sheetView view="pageBreakPreview" zoomScale="70" zoomScaleNormal="100" zoomScaleSheetLayoutView="70" workbookViewId="0"/>
  </sheetViews>
  <sheetFormatPr defaultColWidth="10" defaultRowHeight="17.100000000000001" customHeight="1"/>
  <cols>
    <col min="1" max="1" width="1.5546875" style="684" customWidth="1"/>
    <col min="2" max="2" width="3.88671875" style="684" customWidth="1"/>
    <col min="3" max="3" width="10" style="684" customWidth="1"/>
    <col min="4" max="4" width="14.44140625" style="684" customWidth="1"/>
    <col min="5" max="5" width="15.21875" style="685" customWidth="1"/>
    <col min="6" max="6" width="9.5546875" style="685" customWidth="1"/>
    <col min="7" max="7" width="15.21875" style="684" customWidth="1"/>
    <col min="8" max="8" width="9.44140625" style="684" customWidth="1"/>
    <col min="9" max="9" width="14" style="684" customWidth="1"/>
    <col min="10" max="16384" width="10" style="684"/>
  </cols>
  <sheetData>
    <row r="1" spans="1:11" ht="23.25" customHeight="1">
      <c r="A1" s="715" t="s">
        <v>1016</v>
      </c>
      <c r="C1" s="714"/>
      <c r="D1" s="667"/>
      <c r="E1" s="711"/>
      <c r="F1" s="711"/>
      <c r="G1" s="749"/>
      <c r="H1" s="749"/>
      <c r="I1" s="749"/>
      <c r="J1" s="748"/>
    </row>
    <row r="2" spans="1:11" ht="6.75" customHeight="1">
      <c r="B2" s="713"/>
      <c r="C2" s="713"/>
      <c r="D2" s="749"/>
      <c r="E2" s="711"/>
      <c r="F2" s="712"/>
      <c r="G2" s="749"/>
      <c r="H2" s="749"/>
      <c r="I2" s="749"/>
      <c r="J2" s="748"/>
    </row>
    <row r="3" spans="1:11" ht="13.5" customHeight="1">
      <c r="B3" s="747"/>
      <c r="C3" s="746" t="s">
        <v>379</v>
      </c>
      <c r="D3" s="1027" t="s">
        <v>967</v>
      </c>
      <c r="E3" s="1030" t="s">
        <v>1015</v>
      </c>
      <c r="F3" s="1031"/>
      <c r="G3" s="1031"/>
      <c r="H3" s="1031"/>
      <c r="I3" s="1032"/>
      <c r="J3" s="743"/>
    </row>
    <row r="4" spans="1:11" ht="7.5" customHeight="1">
      <c r="B4" s="745"/>
      <c r="C4" s="744"/>
      <c r="D4" s="1028"/>
      <c r="E4" s="1033"/>
      <c r="F4" s="1034"/>
      <c r="G4" s="1034"/>
      <c r="H4" s="1034"/>
      <c r="I4" s="1035"/>
      <c r="J4" s="743"/>
    </row>
    <row r="5" spans="1:11" ht="6" customHeight="1">
      <c r="B5" s="1036" t="s">
        <v>669</v>
      </c>
      <c r="C5" s="1037"/>
      <c r="D5" s="1028"/>
      <c r="E5" s="1040"/>
      <c r="F5" s="1041"/>
      <c r="G5" s="1040"/>
      <c r="H5" s="1041"/>
      <c r="I5" s="1042" t="s">
        <v>246</v>
      </c>
      <c r="J5" s="740"/>
      <c r="K5" s="722"/>
    </row>
    <row r="6" spans="1:11" ht="27.75" customHeight="1">
      <c r="B6" s="1038"/>
      <c r="C6" s="1039"/>
      <c r="D6" s="1029"/>
      <c r="E6" s="742" t="s">
        <v>1014</v>
      </c>
      <c r="F6" s="741" t="s">
        <v>1012</v>
      </c>
      <c r="G6" s="742" t="s">
        <v>1013</v>
      </c>
      <c r="H6" s="741" t="s">
        <v>1012</v>
      </c>
      <c r="I6" s="1042"/>
      <c r="J6" s="740"/>
      <c r="K6" s="722"/>
    </row>
    <row r="7" spans="1:11" ht="17.25" customHeight="1">
      <c r="B7" s="739"/>
      <c r="C7" s="729" t="s">
        <v>352</v>
      </c>
      <c r="D7" s="724">
        <v>41691</v>
      </c>
      <c r="E7" s="728">
        <v>22314</v>
      </c>
      <c r="F7" s="728">
        <v>91</v>
      </c>
      <c r="G7" s="689">
        <v>29591</v>
      </c>
      <c r="H7" s="727">
        <v>86</v>
      </c>
      <c r="I7" s="689">
        <v>51905</v>
      </c>
      <c r="J7" s="723"/>
      <c r="K7" s="722"/>
    </row>
    <row r="8" spans="1:11" ht="17.25" customHeight="1">
      <c r="B8" s="738" t="s">
        <v>341</v>
      </c>
      <c r="C8" s="729" t="s">
        <v>999</v>
      </c>
      <c r="D8" s="724">
        <v>7133</v>
      </c>
      <c r="E8" s="728">
        <v>2435</v>
      </c>
      <c r="F8" s="728">
        <v>15</v>
      </c>
      <c r="G8" s="689">
        <v>3742</v>
      </c>
      <c r="H8" s="727">
        <v>17</v>
      </c>
      <c r="I8" s="689">
        <v>6177</v>
      </c>
      <c r="J8" s="723"/>
      <c r="K8" s="722"/>
    </row>
    <row r="9" spans="1:11" ht="17.25" customHeight="1">
      <c r="B9" s="738" t="s">
        <v>1011</v>
      </c>
      <c r="C9" s="731" t="s">
        <v>1010</v>
      </c>
      <c r="D9" s="724">
        <v>12635</v>
      </c>
      <c r="E9" s="728">
        <v>5164</v>
      </c>
      <c r="F9" s="728">
        <v>15</v>
      </c>
      <c r="G9" s="689">
        <v>8879</v>
      </c>
      <c r="H9" s="727">
        <v>49</v>
      </c>
      <c r="I9" s="689">
        <v>14043</v>
      </c>
      <c r="J9" s="723"/>
      <c r="K9" s="722"/>
    </row>
    <row r="10" spans="1:11" ht="17.25" customHeight="1">
      <c r="B10" s="738" t="s">
        <v>348</v>
      </c>
      <c r="C10" s="729" t="s">
        <v>1009</v>
      </c>
      <c r="D10" s="724">
        <v>13759</v>
      </c>
      <c r="E10" s="728">
        <v>7093</v>
      </c>
      <c r="F10" s="728">
        <v>8</v>
      </c>
      <c r="G10" s="689">
        <v>12259</v>
      </c>
      <c r="H10" s="727">
        <v>14</v>
      </c>
      <c r="I10" s="689">
        <v>19352</v>
      </c>
      <c r="J10" s="723"/>
      <c r="K10" s="722"/>
    </row>
    <row r="11" spans="1:11" ht="17.25" customHeight="1">
      <c r="B11" s="737"/>
      <c r="C11" s="729" t="s">
        <v>996</v>
      </c>
      <c r="D11" s="724">
        <v>6102</v>
      </c>
      <c r="E11" s="728">
        <v>1287</v>
      </c>
      <c r="F11" s="728">
        <v>6</v>
      </c>
      <c r="G11" s="689">
        <v>1374</v>
      </c>
      <c r="H11" s="727">
        <v>19</v>
      </c>
      <c r="I11" s="689">
        <v>2661</v>
      </c>
      <c r="J11" s="723"/>
      <c r="K11" s="722"/>
    </row>
    <row r="12" spans="1:11" ht="17.25" customHeight="1">
      <c r="B12" s="733"/>
      <c r="C12" s="729" t="s">
        <v>995</v>
      </c>
      <c r="D12" s="724">
        <v>19864</v>
      </c>
      <c r="E12" s="728">
        <v>13688</v>
      </c>
      <c r="F12" s="728">
        <v>25</v>
      </c>
      <c r="G12" s="689">
        <v>18089</v>
      </c>
      <c r="H12" s="727">
        <v>49</v>
      </c>
      <c r="I12" s="689">
        <v>31777</v>
      </c>
      <c r="J12" s="723"/>
      <c r="K12" s="722"/>
    </row>
    <row r="13" spans="1:11" ht="17.25" customHeight="1">
      <c r="B13" s="732" t="s">
        <v>329</v>
      </c>
      <c r="C13" s="729" t="s">
        <v>994</v>
      </c>
      <c r="D13" s="724">
        <v>24330</v>
      </c>
      <c r="E13" s="728">
        <v>15681</v>
      </c>
      <c r="F13" s="728">
        <v>25</v>
      </c>
      <c r="G13" s="689">
        <v>23137</v>
      </c>
      <c r="H13" s="727">
        <v>41</v>
      </c>
      <c r="I13" s="689">
        <v>38818</v>
      </c>
      <c r="J13" s="723"/>
      <c r="K13" s="722"/>
    </row>
    <row r="14" spans="1:11" ht="17.25" customHeight="1">
      <c r="B14" s="732"/>
      <c r="C14" s="729" t="s">
        <v>993</v>
      </c>
      <c r="D14" s="724">
        <v>34085</v>
      </c>
      <c r="E14" s="728">
        <v>23594</v>
      </c>
      <c r="F14" s="728">
        <v>70</v>
      </c>
      <c r="G14" s="689">
        <v>33797</v>
      </c>
      <c r="H14" s="727">
        <v>91</v>
      </c>
      <c r="I14" s="689">
        <v>57391</v>
      </c>
      <c r="J14" s="723"/>
      <c r="K14" s="722"/>
    </row>
    <row r="15" spans="1:11" ht="17.25" customHeight="1">
      <c r="B15" s="732"/>
      <c r="C15" s="729" t="s">
        <v>992</v>
      </c>
      <c r="D15" s="724">
        <v>20136</v>
      </c>
      <c r="E15" s="728">
        <v>13610</v>
      </c>
      <c r="F15" s="728">
        <v>18</v>
      </c>
      <c r="G15" s="689">
        <v>19265</v>
      </c>
      <c r="H15" s="727">
        <v>28</v>
      </c>
      <c r="I15" s="689">
        <v>32875</v>
      </c>
      <c r="J15" s="723"/>
      <c r="K15" s="722"/>
    </row>
    <row r="16" spans="1:11" ht="17.25" customHeight="1">
      <c r="B16" s="732" t="s">
        <v>341</v>
      </c>
      <c r="C16" s="729" t="s">
        <v>991</v>
      </c>
      <c r="D16" s="724">
        <v>24685</v>
      </c>
      <c r="E16" s="728">
        <v>14527</v>
      </c>
      <c r="F16" s="728">
        <v>32</v>
      </c>
      <c r="G16" s="689">
        <v>23882</v>
      </c>
      <c r="H16" s="727">
        <v>108</v>
      </c>
      <c r="I16" s="689">
        <v>38409</v>
      </c>
      <c r="J16" s="723"/>
      <c r="K16" s="722"/>
    </row>
    <row r="17" spans="2:11" ht="17.25" customHeight="1">
      <c r="B17" s="730"/>
      <c r="C17" s="729" t="s">
        <v>990</v>
      </c>
      <c r="D17" s="724">
        <v>37508</v>
      </c>
      <c r="E17" s="728">
        <v>19953</v>
      </c>
      <c r="F17" s="728">
        <v>34</v>
      </c>
      <c r="G17" s="689">
        <v>32950</v>
      </c>
      <c r="H17" s="727">
        <v>104</v>
      </c>
      <c r="I17" s="689">
        <v>52903</v>
      </c>
      <c r="J17" s="723"/>
      <c r="K17" s="722"/>
    </row>
    <row r="18" spans="2:11" ht="17.25" customHeight="1">
      <c r="B18" s="736" t="s">
        <v>443</v>
      </c>
      <c r="C18" s="735"/>
      <c r="D18" s="724">
        <v>102973</v>
      </c>
      <c r="E18" s="728">
        <v>77578</v>
      </c>
      <c r="F18" s="728">
        <v>355</v>
      </c>
      <c r="G18" s="689">
        <v>97357</v>
      </c>
      <c r="H18" s="727">
        <v>855</v>
      </c>
      <c r="I18" s="689">
        <v>174935</v>
      </c>
      <c r="J18" s="723"/>
      <c r="K18" s="722"/>
    </row>
    <row r="19" spans="2:11" ht="17.25" customHeight="1">
      <c r="B19" s="734"/>
      <c r="C19" s="729" t="s">
        <v>442</v>
      </c>
      <c r="D19" s="724">
        <v>59125</v>
      </c>
      <c r="E19" s="728">
        <v>37824</v>
      </c>
      <c r="F19" s="728">
        <v>42</v>
      </c>
      <c r="G19" s="689">
        <v>57765</v>
      </c>
      <c r="H19" s="727">
        <v>53</v>
      </c>
      <c r="I19" s="689">
        <v>95589</v>
      </c>
      <c r="J19" s="723"/>
      <c r="K19" s="722"/>
    </row>
    <row r="20" spans="2:11" ht="17.25" customHeight="1">
      <c r="B20" s="730"/>
      <c r="C20" s="729" t="s">
        <v>441</v>
      </c>
      <c r="D20" s="724">
        <v>39696</v>
      </c>
      <c r="E20" s="728">
        <v>27563</v>
      </c>
      <c r="F20" s="728">
        <v>19</v>
      </c>
      <c r="G20" s="689">
        <v>39204</v>
      </c>
      <c r="H20" s="727">
        <v>19</v>
      </c>
      <c r="I20" s="689">
        <v>66767</v>
      </c>
      <c r="J20" s="723"/>
      <c r="K20" s="722"/>
    </row>
    <row r="21" spans="2:11" ht="17.25" customHeight="1">
      <c r="B21" s="732" t="s">
        <v>335</v>
      </c>
      <c r="C21" s="729" t="s">
        <v>440</v>
      </c>
      <c r="D21" s="724">
        <v>47783</v>
      </c>
      <c r="E21" s="728">
        <v>26081</v>
      </c>
      <c r="F21" s="728">
        <v>89</v>
      </c>
      <c r="G21" s="689">
        <v>44136</v>
      </c>
      <c r="H21" s="727">
        <v>413</v>
      </c>
      <c r="I21" s="689">
        <v>70217</v>
      </c>
      <c r="J21" s="723"/>
      <c r="K21" s="722"/>
    </row>
    <row r="22" spans="2:11" ht="17.25" customHeight="1">
      <c r="B22" s="732"/>
      <c r="C22" s="729" t="s">
        <v>439</v>
      </c>
      <c r="D22" s="724">
        <v>105140</v>
      </c>
      <c r="E22" s="728">
        <v>68222</v>
      </c>
      <c r="F22" s="728">
        <v>44</v>
      </c>
      <c r="G22" s="689">
        <v>96250</v>
      </c>
      <c r="H22" s="727">
        <v>90</v>
      </c>
      <c r="I22" s="689">
        <v>164472</v>
      </c>
      <c r="J22" s="723"/>
      <c r="K22" s="722"/>
    </row>
    <row r="23" spans="2:11" ht="17.25" customHeight="1">
      <c r="B23" s="732"/>
      <c r="C23" s="729" t="s">
        <v>438</v>
      </c>
      <c r="D23" s="724">
        <v>93316</v>
      </c>
      <c r="E23" s="728">
        <v>63586</v>
      </c>
      <c r="F23" s="728">
        <v>152</v>
      </c>
      <c r="G23" s="689">
        <v>88874</v>
      </c>
      <c r="H23" s="727">
        <v>546</v>
      </c>
      <c r="I23" s="689">
        <v>152460</v>
      </c>
      <c r="J23" s="723"/>
      <c r="K23" s="722"/>
    </row>
    <row r="24" spans="2:11" ht="17.25" customHeight="1">
      <c r="B24" s="732"/>
      <c r="C24" s="731" t="s">
        <v>724</v>
      </c>
      <c r="D24" s="724">
        <v>96963</v>
      </c>
      <c r="E24" s="728">
        <v>71920</v>
      </c>
      <c r="F24" s="728">
        <v>44</v>
      </c>
      <c r="G24" s="689">
        <v>94304</v>
      </c>
      <c r="H24" s="727">
        <v>164</v>
      </c>
      <c r="I24" s="689">
        <v>166224</v>
      </c>
      <c r="J24" s="723"/>
      <c r="K24" s="722"/>
    </row>
    <row r="25" spans="2:11" ht="17.25" customHeight="1">
      <c r="B25" s="732"/>
      <c r="C25" s="729" t="s">
        <v>436</v>
      </c>
      <c r="D25" s="724">
        <v>46403</v>
      </c>
      <c r="E25" s="728">
        <v>31201</v>
      </c>
      <c r="F25" s="728">
        <v>42</v>
      </c>
      <c r="G25" s="689">
        <v>44110</v>
      </c>
      <c r="H25" s="727">
        <v>148</v>
      </c>
      <c r="I25" s="689">
        <v>75311</v>
      </c>
      <c r="J25" s="723"/>
      <c r="K25" s="722"/>
    </row>
    <row r="26" spans="2:11" ht="17.25" customHeight="1">
      <c r="B26" s="732" t="s">
        <v>329</v>
      </c>
      <c r="C26" s="729" t="s">
        <v>435</v>
      </c>
      <c r="D26" s="724">
        <v>19076</v>
      </c>
      <c r="E26" s="728">
        <v>10924</v>
      </c>
      <c r="F26" s="728">
        <v>16</v>
      </c>
      <c r="G26" s="689">
        <v>17879</v>
      </c>
      <c r="H26" s="727">
        <v>38</v>
      </c>
      <c r="I26" s="689">
        <v>28803</v>
      </c>
      <c r="J26" s="723"/>
      <c r="K26" s="722"/>
    </row>
    <row r="27" spans="2:11" ht="17.25" customHeight="1">
      <c r="B27" s="732"/>
      <c r="C27" s="729" t="s">
        <v>434</v>
      </c>
      <c r="D27" s="724">
        <v>57924</v>
      </c>
      <c r="E27" s="728">
        <v>24486</v>
      </c>
      <c r="F27" s="728">
        <v>26</v>
      </c>
      <c r="G27" s="689">
        <v>46083</v>
      </c>
      <c r="H27" s="727">
        <v>136</v>
      </c>
      <c r="I27" s="689">
        <v>70569</v>
      </c>
      <c r="J27" s="723"/>
      <c r="K27" s="722"/>
    </row>
    <row r="28" spans="2:11" ht="17.25" customHeight="1">
      <c r="B28" s="732"/>
      <c r="C28" s="729" t="s">
        <v>433</v>
      </c>
      <c r="D28" s="724">
        <v>72093</v>
      </c>
      <c r="E28" s="728">
        <v>47868</v>
      </c>
      <c r="F28" s="728">
        <v>63</v>
      </c>
      <c r="G28" s="689">
        <v>70899</v>
      </c>
      <c r="H28" s="727">
        <v>231</v>
      </c>
      <c r="I28" s="689">
        <v>118767</v>
      </c>
      <c r="J28" s="723"/>
      <c r="K28" s="722"/>
    </row>
    <row r="29" spans="2:11" ht="17.25" customHeight="1">
      <c r="B29" s="733"/>
      <c r="C29" s="729" t="s">
        <v>432</v>
      </c>
      <c r="D29" s="724">
        <v>25448</v>
      </c>
      <c r="E29" s="728">
        <v>15841</v>
      </c>
      <c r="F29" s="728">
        <v>11</v>
      </c>
      <c r="G29" s="689">
        <v>23619</v>
      </c>
      <c r="H29" s="727">
        <v>33</v>
      </c>
      <c r="I29" s="689">
        <v>39460</v>
      </c>
      <c r="J29" s="723"/>
      <c r="K29" s="722"/>
    </row>
    <row r="30" spans="2:11" ht="17.25" customHeight="1">
      <c r="B30" s="732" t="s">
        <v>309</v>
      </c>
      <c r="C30" s="729" t="s">
        <v>431</v>
      </c>
      <c r="D30" s="724">
        <v>21733</v>
      </c>
      <c r="E30" s="728">
        <v>16302</v>
      </c>
      <c r="F30" s="728">
        <v>21</v>
      </c>
      <c r="G30" s="689">
        <v>21518</v>
      </c>
      <c r="H30" s="727">
        <v>38</v>
      </c>
      <c r="I30" s="689">
        <v>37820</v>
      </c>
      <c r="J30" s="723"/>
      <c r="K30" s="722"/>
    </row>
    <row r="31" spans="2:11" ht="17.25" customHeight="1">
      <c r="B31" s="732"/>
      <c r="C31" s="729" t="s">
        <v>430</v>
      </c>
      <c r="D31" s="724">
        <v>17074</v>
      </c>
      <c r="E31" s="728">
        <v>10775</v>
      </c>
      <c r="F31" s="728">
        <v>18</v>
      </c>
      <c r="G31" s="689">
        <v>15746</v>
      </c>
      <c r="H31" s="727">
        <v>14</v>
      </c>
      <c r="I31" s="689">
        <v>26521</v>
      </c>
      <c r="J31" s="723"/>
      <c r="K31" s="722"/>
    </row>
    <row r="32" spans="2:11" ht="17.25" customHeight="1">
      <c r="B32" s="732"/>
      <c r="C32" s="729" t="s">
        <v>429</v>
      </c>
      <c r="D32" s="724">
        <v>44196</v>
      </c>
      <c r="E32" s="728">
        <v>29778</v>
      </c>
      <c r="F32" s="728">
        <v>5</v>
      </c>
      <c r="G32" s="689">
        <v>41067</v>
      </c>
      <c r="H32" s="727">
        <v>28</v>
      </c>
      <c r="I32" s="689">
        <v>70845</v>
      </c>
      <c r="J32" s="723"/>
      <c r="K32" s="722"/>
    </row>
    <row r="33" spans="2:11" ht="17.25" customHeight="1">
      <c r="B33" s="732" t="s">
        <v>321</v>
      </c>
      <c r="C33" s="729" t="s">
        <v>428</v>
      </c>
      <c r="D33" s="724">
        <v>128470</v>
      </c>
      <c r="E33" s="728">
        <v>81725</v>
      </c>
      <c r="F33" s="728">
        <v>65</v>
      </c>
      <c r="G33" s="689">
        <v>124937</v>
      </c>
      <c r="H33" s="727">
        <v>290</v>
      </c>
      <c r="I33" s="689">
        <v>206662</v>
      </c>
      <c r="J33" s="723"/>
      <c r="K33" s="722"/>
    </row>
    <row r="34" spans="2:11" ht="17.25" customHeight="1">
      <c r="B34" s="732"/>
      <c r="C34" s="729" t="s">
        <v>427</v>
      </c>
      <c r="D34" s="724">
        <v>39456</v>
      </c>
      <c r="E34" s="728">
        <v>24562</v>
      </c>
      <c r="F34" s="728">
        <v>54</v>
      </c>
      <c r="G34" s="689">
        <v>36756</v>
      </c>
      <c r="H34" s="727">
        <v>178</v>
      </c>
      <c r="I34" s="689">
        <v>61318</v>
      </c>
      <c r="J34" s="723"/>
      <c r="K34" s="722"/>
    </row>
    <row r="35" spans="2:11" ht="17.25" customHeight="1">
      <c r="B35" s="733"/>
      <c r="C35" s="729" t="s">
        <v>426</v>
      </c>
      <c r="D35" s="724">
        <v>24248</v>
      </c>
      <c r="E35" s="728">
        <v>17261</v>
      </c>
      <c r="F35" s="728">
        <v>28</v>
      </c>
      <c r="G35" s="689">
        <v>23244</v>
      </c>
      <c r="H35" s="727">
        <v>28</v>
      </c>
      <c r="I35" s="689">
        <v>40505</v>
      </c>
      <c r="J35" s="723"/>
      <c r="K35" s="722"/>
    </row>
    <row r="36" spans="2:11" ht="17.25" customHeight="1">
      <c r="B36" s="732" t="s">
        <v>317</v>
      </c>
      <c r="C36" s="729" t="s">
        <v>425</v>
      </c>
      <c r="D36" s="724">
        <v>36108</v>
      </c>
      <c r="E36" s="728">
        <v>29122</v>
      </c>
      <c r="F36" s="728">
        <v>31</v>
      </c>
      <c r="G36" s="689">
        <v>40633</v>
      </c>
      <c r="H36" s="727">
        <v>65</v>
      </c>
      <c r="I36" s="689">
        <v>69755</v>
      </c>
      <c r="J36" s="723"/>
      <c r="K36" s="722"/>
    </row>
    <row r="37" spans="2:11" ht="17.25" customHeight="1">
      <c r="B37" s="732"/>
      <c r="C37" s="729" t="s">
        <v>424</v>
      </c>
      <c r="D37" s="724">
        <v>83647</v>
      </c>
      <c r="E37" s="728">
        <v>65516</v>
      </c>
      <c r="F37" s="728">
        <v>36</v>
      </c>
      <c r="G37" s="689">
        <v>81896</v>
      </c>
      <c r="H37" s="727">
        <v>78</v>
      </c>
      <c r="I37" s="689">
        <v>147412</v>
      </c>
      <c r="J37" s="723"/>
      <c r="K37" s="722"/>
    </row>
    <row r="38" spans="2:11" ht="17.25" customHeight="1">
      <c r="B38" s="732"/>
      <c r="C38" s="729" t="s">
        <v>423</v>
      </c>
      <c r="D38" s="724">
        <v>73774</v>
      </c>
      <c r="E38" s="728">
        <v>45997</v>
      </c>
      <c r="F38" s="728">
        <v>71</v>
      </c>
      <c r="G38" s="689">
        <v>58872</v>
      </c>
      <c r="H38" s="727">
        <v>172</v>
      </c>
      <c r="I38" s="689">
        <v>104869</v>
      </c>
      <c r="J38" s="723"/>
      <c r="K38" s="722"/>
    </row>
    <row r="39" spans="2:11" ht="17.25" customHeight="1">
      <c r="B39" s="732" t="s">
        <v>422</v>
      </c>
      <c r="C39" s="729" t="s">
        <v>421</v>
      </c>
      <c r="D39" s="724">
        <v>25074</v>
      </c>
      <c r="E39" s="728">
        <v>18476</v>
      </c>
      <c r="F39" s="728">
        <v>20</v>
      </c>
      <c r="G39" s="689">
        <v>25989</v>
      </c>
      <c r="H39" s="727">
        <v>46</v>
      </c>
      <c r="I39" s="689">
        <v>44465</v>
      </c>
      <c r="J39" s="723"/>
      <c r="K39" s="722"/>
    </row>
    <row r="40" spans="2:11" ht="17.25" customHeight="1">
      <c r="B40" s="732"/>
      <c r="C40" s="731" t="s">
        <v>708</v>
      </c>
      <c r="D40" s="724">
        <v>21136</v>
      </c>
      <c r="E40" s="728">
        <v>14193</v>
      </c>
      <c r="F40" s="728">
        <v>38</v>
      </c>
      <c r="G40" s="689">
        <v>20749</v>
      </c>
      <c r="H40" s="727">
        <v>95</v>
      </c>
      <c r="I40" s="689">
        <v>34942</v>
      </c>
      <c r="J40" s="723"/>
      <c r="K40" s="722"/>
    </row>
    <row r="41" spans="2:11" ht="17.25" customHeight="1">
      <c r="B41" s="733"/>
      <c r="C41" s="729" t="s">
        <v>419</v>
      </c>
      <c r="D41" s="724">
        <v>11161</v>
      </c>
      <c r="E41" s="728">
        <v>5680</v>
      </c>
      <c r="F41" s="728">
        <v>33</v>
      </c>
      <c r="G41" s="689">
        <v>8437</v>
      </c>
      <c r="H41" s="727">
        <v>94</v>
      </c>
      <c r="I41" s="689">
        <v>14117</v>
      </c>
      <c r="J41" s="723"/>
      <c r="K41" s="722"/>
    </row>
    <row r="42" spans="2:11" ht="17.25" customHeight="1">
      <c r="B42" s="732" t="s">
        <v>309</v>
      </c>
      <c r="C42" s="729" t="s">
        <v>418</v>
      </c>
      <c r="D42" s="724">
        <v>15639</v>
      </c>
      <c r="E42" s="728">
        <v>9908</v>
      </c>
      <c r="F42" s="728">
        <v>7</v>
      </c>
      <c r="G42" s="689">
        <v>14326</v>
      </c>
      <c r="H42" s="727">
        <v>16</v>
      </c>
      <c r="I42" s="689">
        <v>24234</v>
      </c>
      <c r="J42" s="723"/>
      <c r="K42" s="722"/>
    </row>
    <row r="43" spans="2:11" ht="17.25" customHeight="1">
      <c r="B43" s="732"/>
      <c r="C43" s="729" t="s">
        <v>417</v>
      </c>
      <c r="D43" s="724">
        <v>38573</v>
      </c>
      <c r="E43" s="728">
        <v>25204</v>
      </c>
      <c r="F43" s="728">
        <v>15</v>
      </c>
      <c r="G43" s="689">
        <v>36680</v>
      </c>
      <c r="H43" s="727">
        <v>52</v>
      </c>
      <c r="I43" s="689">
        <v>61884</v>
      </c>
      <c r="J43" s="723"/>
      <c r="K43" s="722"/>
    </row>
    <row r="44" spans="2:11" ht="17.25" customHeight="1">
      <c r="B44" s="732" t="s">
        <v>301</v>
      </c>
      <c r="C44" s="729" t="s">
        <v>416</v>
      </c>
      <c r="D44" s="724">
        <v>51475</v>
      </c>
      <c r="E44" s="728">
        <v>35190</v>
      </c>
      <c r="F44" s="728">
        <v>42</v>
      </c>
      <c r="G44" s="689">
        <v>50108</v>
      </c>
      <c r="H44" s="727">
        <v>173</v>
      </c>
      <c r="I44" s="689">
        <v>85298</v>
      </c>
      <c r="J44" s="723"/>
      <c r="K44" s="722"/>
    </row>
    <row r="45" spans="2:11" ht="17.25" customHeight="1">
      <c r="B45" s="732"/>
      <c r="C45" s="729" t="s">
        <v>415</v>
      </c>
      <c r="D45" s="724">
        <v>34263</v>
      </c>
      <c r="E45" s="728">
        <v>20289</v>
      </c>
      <c r="F45" s="728">
        <v>18</v>
      </c>
      <c r="G45" s="689">
        <v>31382</v>
      </c>
      <c r="H45" s="727">
        <v>44</v>
      </c>
      <c r="I45" s="689">
        <v>51671</v>
      </c>
      <c r="J45" s="723"/>
      <c r="K45" s="722"/>
    </row>
    <row r="46" spans="2:11" ht="17.25" customHeight="1">
      <c r="B46" s="733"/>
      <c r="C46" s="729" t="s">
        <v>414</v>
      </c>
      <c r="D46" s="724">
        <v>16212</v>
      </c>
      <c r="E46" s="728">
        <v>11120</v>
      </c>
      <c r="F46" s="728">
        <v>14</v>
      </c>
      <c r="G46" s="689">
        <v>15838</v>
      </c>
      <c r="H46" s="727">
        <v>38</v>
      </c>
      <c r="I46" s="689">
        <v>26958</v>
      </c>
      <c r="J46" s="723"/>
      <c r="K46" s="722"/>
    </row>
    <row r="47" spans="2:11" ht="17.25" customHeight="1">
      <c r="B47" s="732" t="s">
        <v>303</v>
      </c>
      <c r="C47" s="729" t="s">
        <v>413</v>
      </c>
      <c r="D47" s="724">
        <v>21494</v>
      </c>
      <c r="E47" s="728">
        <v>14111</v>
      </c>
      <c r="F47" s="728">
        <v>23</v>
      </c>
      <c r="G47" s="689">
        <v>20450</v>
      </c>
      <c r="H47" s="727">
        <v>69</v>
      </c>
      <c r="I47" s="689">
        <v>34561</v>
      </c>
      <c r="J47" s="723"/>
      <c r="K47" s="722"/>
    </row>
    <row r="48" spans="2:11" ht="17.25" customHeight="1">
      <c r="B48" s="732" t="s">
        <v>301</v>
      </c>
      <c r="C48" s="729" t="s">
        <v>412</v>
      </c>
      <c r="D48" s="724">
        <v>28405</v>
      </c>
      <c r="E48" s="728">
        <v>18526</v>
      </c>
      <c r="F48" s="728">
        <v>19</v>
      </c>
      <c r="G48" s="689">
        <v>27175</v>
      </c>
      <c r="H48" s="727">
        <v>94</v>
      </c>
      <c r="I48" s="689">
        <v>45701</v>
      </c>
      <c r="J48" s="723"/>
      <c r="K48" s="722"/>
    </row>
    <row r="49" spans="2:11" ht="17.25" customHeight="1">
      <c r="B49" s="732"/>
      <c r="C49" s="729" t="s">
        <v>989</v>
      </c>
      <c r="D49" s="724">
        <v>16567</v>
      </c>
      <c r="E49" s="728">
        <v>10837</v>
      </c>
      <c r="F49" s="728">
        <v>17</v>
      </c>
      <c r="G49" s="689">
        <v>16156</v>
      </c>
      <c r="H49" s="727">
        <v>46</v>
      </c>
      <c r="I49" s="689">
        <v>26993</v>
      </c>
      <c r="J49" s="723"/>
      <c r="K49" s="722"/>
    </row>
    <row r="50" spans="2:11" ht="17.25" customHeight="1">
      <c r="B50" s="733"/>
      <c r="C50" s="729" t="s">
        <v>988</v>
      </c>
      <c r="D50" s="724">
        <v>75036</v>
      </c>
      <c r="E50" s="728">
        <v>53108</v>
      </c>
      <c r="F50" s="728">
        <v>150</v>
      </c>
      <c r="G50" s="689">
        <v>69466</v>
      </c>
      <c r="H50" s="727">
        <v>366</v>
      </c>
      <c r="I50" s="689">
        <v>122574</v>
      </c>
      <c r="J50" s="723"/>
      <c r="K50" s="722"/>
    </row>
    <row r="51" spans="2:11" ht="17.25" customHeight="1">
      <c r="B51" s="732" t="s">
        <v>297</v>
      </c>
      <c r="C51" s="729" t="s">
        <v>409</v>
      </c>
      <c r="D51" s="724">
        <v>16506</v>
      </c>
      <c r="E51" s="728">
        <v>10574</v>
      </c>
      <c r="F51" s="728">
        <v>21</v>
      </c>
      <c r="G51" s="689">
        <v>15523</v>
      </c>
      <c r="H51" s="727">
        <v>49</v>
      </c>
      <c r="I51" s="689">
        <v>26097</v>
      </c>
      <c r="J51" s="723"/>
      <c r="K51" s="722"/>
    </row>
    <row r="52" spans="2:11" ht="17.25" customHeight="1">
      <c r="B52" s="732"/>
      <c r="C52" s="729" t="s">
        <v>408</v>
      </c>
      <c r="D52" s="724">
        <v>21584</v>
      </c>
      <c r="E52" s="728">
        <v>15349</v>
      </c>
      <c r="F52" s="728">
        <v>31</v>
      </c>
      <c r="G52" s="689">
        <v>20823</v>
      </c>
      <c r="H52" s="727">
        <v>112</v>
      </c>
      <c r="I52" s="689">
        <v>36172</v>
      </c>
      <c r="J52" s="723"/>
      <c r="K52" s="722"/>
    </row>
    <row r="53" spans="2:11" ht="17.25" customHeight="1">
      <c r="B53" s="732"/>
      <c r="C53" s="729" t="s">
        <v>407</v>
      </c>
      <c r="D53" s="724">
        <v>34691</v>
      </c>
      <c r="E53" s="728">
        <v>22410</v>
      </c>
      <c r="F53" s="728">
        <v>21</v>
      </c>
      <c r="G53" s="689">
        <v>34399</v>
      </c>
      <c r="H53" s="727">
        <v>42</v>
      </c>
      <c r="I53" s="689">
        <v>56809</v>
      </c>
      <c r="J53" s="723"/>
      <c r="K53" s="722"/>
    </row>
    <row r="54" spans="2:11" ht="17.25" customHeight="1">
      <c r="B54" s="732"/>
      <c r="C54" s="729" t="s">
        <v>406</v>
      </c>
      <c r="D54" s="724">
        <v>25243</v>
      </c>
      <c r="E54" s="728">
        <v>16443</v>
      </c>
      <c r="F54" s="728">
        <v>34</v>
      </c>
      <c r="G54" s="689">
        <v>24447</v>
      </c>
      <c r="H54" s="727">
        <v>70</v>
      </c>
      <c r="I54" s="689">
        <v>40890</v>
      </c>
      <c r="J54" s="723"/>
      <c r="K54" s="722"/>
    </row>
    <row r="55" spans="2:11" ht="17.25" customHeight="1">
      <c r="B55" s="732"/>
      <c r="C55" s="729" t="s">
        <v>405</v>
      </c>
      <c r="D55" s="724">
        <v>25213</v>
      </c>
      <c r="E55" s="728">
        <v>15021</v>
      </c>
      <c r="F55" s="728">
        <v>32</v>
      </c>
      <c r="G55" s="689">
        <v>23690</v>
      </c>
      <c r="H55" s="727">
        <v>78</v>
      </c>
      <c r="I55" s="689">
        <v>38711</v>
      </c>
      <c r="J55" s="723"/>
      <c r="K55" s="722"/>
    </row>
    <row r="56" spans="2:11" ht="17.25" customHeight="1">
      <c r="B56" s="732" t="s">
        <v>291</v>
      </c>
      <c r="C56" s="731" t="s">
        <v>692</v>
      </c>
      <c r="D56" s="724">
        <v>34134</v>
      </c>
      <c r="E56" s="728">
        <v>18251</v>
      </c>
      <c r="F56" s="728">
        <v>17</v>
      </c>
      <c r="G56" s="689">
        <v>29020</v>
      </c>
      <c r="H56" s="727">
        <v>90</v>
      </c>
      <c r="I56" s="689">
        <v>47271</v>
      </c>
      <c r="J56" s="723"/>
      <c r="K56" s="722"/>
    </row>
    <row r="57" spans="2:11" ht="17.25" customHeight="1">
      <c r="B57" s="730"/>
      <c r="C57" s="729" t="s">
        <v>403</v>
      </c>
      <c r="D57" s="724">
        <v>16788</v>
      </c>
      <c r="E57" s="728">
        <v>10415</v>
      </c>
      <c r="F57" s="728">
        <v>116</v>
      </c>
      <c r="G57" s="689">
        <v>16665</v>
      </c>
      <c r="H57" s="727">
        <v>383</v>
      </c>
      <c r="I57" s="689">
        <v>27080</v>
      </c>
      <c r="J57" s="723"/>
      <c r="K57" s="722"/>
    </row>
    <row r="58" spans="2:11" ht="17.25" customHeight="1">
      <c r="B58" s="726" t="s">
        <v>943</v>
      </c>
      <c r="C58" s="725"/>
      <c r="D58" s="724">
        <v>2005768</v>
      </c>
      <c r="E58" s="689">
        <v>1308583</v>
      </c>
      <c r="F58" s="689">
        <v>2239</v>
      </c>
      <c r="G58" s="689">
        <v>1873437</v>
      </c>
      <c r="H58" s="689">
        <v>6180</v>
      </c>
      <c r="I58" s="689">
        <v>3182020</v>
      </c>
      <c r="J58" s="723"/>
      <c r="K58" s="722"/>
    </row>
    <row r="59" spans="2:11" ht="18.75" customHeight="1">
      <c r="B59" s="721" t="s">
        <v>959</v>
      </c>
    </row>
    <row r="60" spans="2:11" s="716" customFormat="1" ht="13.2">
      <c r="B60" s="721" t="s">
        <v>1008</v>
      </c>
      <c r="E60" s="720"/>
      <c r="F60" s="720"/>
    </row>
    <row r="61" spans="2:11" s="716" customFormat="1" ht="14.4">
      <c r="B61" s="684" t="s">
        <v>1007</v>
      </c>
      <c r="C61" s="719"/>
      <c r="D61" s="718"/>
      <c r="E61" s="719"/>
      <c r="F61" s="719"/>
      <c r="G61" s="718"/>
      <c r="H61" s="718"/>
      <c r="I61" s="718"/>
      <c r="J61" s="717"/>
    </row>
  </sheetData>
  <mergeCells count="6">
    <mergeCell ref="D3:D6"/>
    <mergeCell ref="E3:I4"/>
    <mergeCell ref="B5:C6"/>
    <mergeCell ref="E5:F5"/>
    <mergeCell ref="G5:H5"/>
    <mergeCell ref="I5:I6"/>
  </mergeCells>
  <phoneticPr fontId="14"/>
  <printOptions horizontalCentered="1"/>
  <pageMargins left="0.47244094488188981" right="0.39370078740157483" top="0.70866141732283472" bottom="0.59055118110236227" header="0.51181102362204722" footer="0.39370078740157483"/>
  <pageSetup paperSize="9" scale="75"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54408-9AE6-48E1-9074-53D5E655C6B6}">
  <dimension ref="A1:U48"/>
  <sheetViews>
    <sheetView view="pageBreakPreview" zoomScale="55" zoomScaleNormal="85" zoomScaleSheetLayoutView="55" workbookViewId="0">
      <pane ySplit="3" topLeftCell="A4" activePane="bottomLeft" state="frozen"/>
      <selection pane="bottomLeft" activeCell="A4" sqref="A4"/>
    </sheetView>
  </sheetViews>
  <sheetFormatPr defaultColWidth="13.33203125" defaultRowHeight="13.2"/>
  <cols>
    <col min="1" max="1" width="6.33203125" style="11" customWidth="1"/>
    <col min="2" max="2" width="1.109375" style="11" customWidth="1"/>
    <col min="3" max="3" width="7.109375" style="11" customWidth="1"/>
    <col min="4" max="4" width="6.77734375" style="11" bestFit="1" customWidth="1"/>
    <col min="5" max="5" width="10.44140625" style="11" customWidth="1"/>
    <col min="6" max="7" width="9.44140625" style="11" bestFit="1" customWidth="1"/>
    <col min="8" max="9" width="7.33203125" style="11" bestFit="1" customWidth="1"/>
    <col min="10" max="11" width="11.44140625" style="11" bestFit="1" customWidth="1"/>
    <col min="12" max="12" width="12.6640625" style="11" bestFit="1" customWidth="1"/>
    <col min="13" max="14" width="12.6640625" style="11" customWidth="1"/>
    <col min="15" max="15" width="7.33203125" style="11" customWidth="1"/>
    <col min="16" max="17" width="10.44140625" style="11" bestFit="1" customWidth="1"/>
    <col min="18" max="18" width="8.44140625" style="11" bestFit="1" customWidth="1"/>
    <col min="19" max="19" width="11.44140625" style="11" customWidth="1"/>
    <col min="20" max="20" width="12.6640625" style="11" customWidth="1"/>
    <col min="21" max="21" width="12.109375" style="11" customWidth="1"/>
    <col min="22" max="16384" width="13.33203125" style="11"/>
  </cols>
  <sheetData>
    <row r="1" spans="1:21" ht="30" customHeight="1">
      <c r="A1" s="44"/>
      <c r="B1" s="65" t="s">
        <v>156</v>
      </c>
      <c r="C1" s="64"/>
      <c r="D1" s="63"/>
      <c r="E1" s="63"/>
      <c r="F1" s="63"/>
      <c r="G1" s="63"/>
      <c r="H1" s="63"/>
      <c r="I1" s="63"/>
      <c r="J1" s="63"/>
      <c r="K1" s="63"/>
      <c r="L1" s="63"/>
      <c r="M1" s="63"/>
      <c r="N1" s="63"/>
      <c r="O1" s="63"/>
      <c r="P1" s="63"/>
      <c r="Q1" s="63"/>
      <c r="R1" s="63"/>
      <c r="S1" s="63"/>
      <c r="T1" s="63"/>
      <c r="U1" s="63"/>
    </row>
    <row r="2" spans="1:21" ht="37.5" customHeight="1">
      <c r="A2" s="44"/>
      <c r="B2" s="24"/>
      <c r="C2" s="62" t="s">
        <v>155</v>
      </c>
      <c r="D2" s="61" t="s">
        <v>154</v>
      </c>
      <c r="E2" s="60" t="s">
        <v>153</v>
      </c>
      <c r="F2" s="59"/>
      <c r="G2" s="59"/>
      <c r="H2" s="59"/>
      <c r="I2" s="58"/>
      <c r="J2" s="57"/>
      <c r="K2" s="60" t="s">
        <v>152</v>
      </c>
      <c r="L2" s="59"/>
      <c r="M2" s="59"/>
      <c r="N2" s="59"/>
      <c r="O2" s="59"/>
      <c r="P2" s="59"/>
      <c r="Q2" s="59"/>
      <c r="R2" s="58"/>
      <c r="S2" s="58"/>
      <c r="T2" s="57"/>
      <c r="U2" s="758" t="s">
        <v>151</v>
      </c>
    </row>
    <row r="3" spans="1:21" ht="37.5" customHeight="1">
      <c r="A3" s="44"/>
      <c r="B3" s="24"/>
      <c r="C3" s="56" t="s">
        <v>150</v>
      </c>
      <c r="D3" s="55" t="s">
        <v>149</v>
      </c>
      <c r="E3" s="53" t="s">
        <v>147</v>
      </c>
      <c r="F3" s="53" t="s">
        <v>146</v>
      </c>
      <c r="G3" s="53" t="s">
        <v>144</v>
      </c>
      <c r="H3" s="54" t="s">
        <v>143</v>
      </c>
      <c r="I3" s="53" t="s">
        <v>148</v>
      </c>
      <c r="J3" s="53" t="s">
        <v>138</v>
      </c>
      <c r="K3" s="53" t="s">
        <v>147</v>
      </c>
      <c r="L3" s="53" t="s">
        <v>146</v>
      </c>
      <c r="M3" s="53" t="s">
        <v>145</v>
      </c>
      <c r="N3" s="53" t="s">
        <v>144</v>
      </c>
      <c r="O3" s="54" t="s">
        <v>143</v>
      </c>
      <c r="P3" s="53" t="s">
        <v>142</v>
      </c>
      <c r="Q3" s="53" t="s">
        <v>141</v>
      </c>
      <c r="R3" s="54" t="s">
        <v>140</v>
      </c>
      <c r="S3" s="53" t="s">
        <v>139</v>
      </c>
      <c r="T3" s="53" t="s">
        <v>138</v>
      </c>
      <c r="U3" s="759"/>
    </row>
    <row r="4" spans="1:21" ht="37.5" customHeight="1">
      <c r="A4" s="44"/>
      <c r="B4" s="24"/>
      <c r="C4" s="51" t="s">
        <v>137</v>
      </c>
      <c r="D4" s="47" t="s">
        <v>131</v>
      </c>
      <c r="E4" s="46">
        <v>951111</v>
      </c>
      <c r="F4" s="46">
        <v>741696</v>
      </c>
      <c r="G4" s="46">
        <v>212097</v>
      </c>
      <c r="H4" s="46">
        <v>1662</v>
      </c>
      <c r="I4" s="46">
        <v>513</v>
      </c>
      <c r="J4" s="46">
        <v>1907079</v>
      </c>
      <c r="K4" s="46">
        <v>4215359</v>
      </c>
      <c r="L4" s="46">
        <v>33354775</v>
      </c>
      <c r="M4" s="52" t="s">
        <v>134</v>
      </c>
      <c r="N4" s="46">
        <v>5249436</v>
      </c>
      <c r="O4" s="46">
        <v>2099</v>
      </c>
      <c r="P4" s="46">
        <v>24017</v>
      </c>
      <c r="Q4" s="46">
        <v>125964</v>
      </c>
      <c r="R4" s="46">
        <v>15865</v>
      </c>
      <c r="S4" s="46">
        <v>449665</v>
      </c>
      <c r="T4" s="45">
        <v>43437180</v>
      </c>
      <c r="U4" s="49">
        <v>45344259</v>
      </c>
    </row>
    <row r="5" spans="1:21" ht="37.5" customHeight="1">
      <c r="A5" s="44"/>
      <c r="B5" s="24"/>
      <c r="C5" s="50" t="s">
        <v>136</v>
      </c>
      <c r="D5" s="47" t="s">
        <v>129</v>
      </c>
      <c r="E5" s="46">
        <v>13272</v>
      </c>
      <c r="F5" s="46">
        <v>32720</v>
      </c>
      <c r="G5" s="46">
        <v>12116</v>
      </c>
      <c r="H5" s="46">
        <v>37</v>
      </c>
      <c r="I5" s="46">
        <v>9</v>
      </c>
      <c r="J5" s="46">
        <v>58154</v>
      </c>
      <c r="K5" s="46">
        <v>135567</v>
      </c>
      <c r="L5" s="46">
        <v>30792231</v>
      </c>
      <c r="M5" s="52" t="s">
        <v>134</v>
      </c>
      <c r="N5" s="46">
        <v>4845536</v>
      </c>
      <c r="O5" s="46">
        <v>249</v>
      </c>
      <c r="P5" s="46">
        <v>6005</v>
      </c>
      <c r="Q5" s="46">
        <v>42470</v>
      </c>
      <c r="R5" s="46">
        <v>25065</v>
      </c>
      <c r="S5" s="46">
        <v>900472</v>
      </c>
      <c r="T5" s="45">
        <v>36747595</v>
      </c>
      <c r="U5" s="49">
        <v>36805749</v>
      </c>
    </row>
    <row r="6" spans="1:21" ht="37.5" customHeight="1">
      <c r="A6" s="44"/>
      <c r="B6" s="24"/>
      <c r="C6" s="48"/>
      <c r="D6" s="47" t="s">
        <v>128</v>
      </c>
      <c r="E6" s="45">
        <v>964383</v>
      </c>
      <c r="F6" s="45">
        <v>774416</v>
      </c>
      <c r="G6" s="45">
        <v>224213</v>
      </c>
      <c r="H6" s="45">
        <v>1699</v>
      </c>
      <c r="I6" s="45">
        <v>522</v>
      </c>
      <c r="J6" s="46">
        <v>1965233</v>
      </c>
      <c r="K6" s="45">
        <v>4350926</v>
      </c>
      <c r="L6" s="45">
        <v>64147006</v>
      </c>
      <c r="M6" s="52" t="s">
        <v>134</v>
      </c>
      <c r="N6" s="45">
        <v>10094972</v>
      </c>
      <c r="O6" s="45">
        <v>2348</v>
      </c>
      <c r="P6" s="45">
        <v>30022</v>
      </c>
      <c r="Q6" s="45">
        <v>168434</v>
      </c>
      <c r="R6" s="45">
        <v>40930</v>
      </c>
      <c r="S6" s="45">
        <v>1350137</v>
      </c>
      <c r="T6" s="45">
        <v>80184775</v>
      </c>
      <c r="U6" s="45">
        <v>82150008</v>
      </c>
    </row>
    <row r="7" spans="1:21" ht="37.5" customHeight="1">
      <c r="A7" s="44"/>
      <c r="B7" s="24"/>
      <c r="C7" s="51"/>
      <c r="D7" s="47" t="s">
        <v>131</v>
      </c>
      <c r="E7" s="46">
        <v>928935</v>
      </c>
      <c r="F7" s="46">
        <v>707236</v>
      </c>
      <c r="G7" s="46">
        <v>214528</v>
      </c>
      <c r="H7" s="46">
        <v>1666</v>
      </c>
      <c r="I7" s="46">
        <v>504</v>
      </c>
      <c r="J7" s="46">
        <v>1852869</v>
      </c>
      <c r="K7" s="46">
        <v>4179055</v>
      </c>
      <c r="L7" s="46">
        <v>32832072</v>
      </c>
      <c r="M7" s="52" t="s">
        <v>134</v>
      </c>
      <c r="N7" s="46">
        <v>5818535</v>
      </c>
      <c r="O7" s="46">
        <v>1960</v>
      </c>
      <c r="P7" s="46">
        <v>22153</v>
      </c>
      <c r="Q7" s="46">
        <v>117298</v>
      </c>
      <c r="R7" s="46">
        <v>13329</v>
      </c>
      <c r="S7" s="46">
        <v>418723</v>
      </c>
      <c r="T7" s="45">
        <v>43403125</v>
      </c>
      <c r="U7" s="49">
        <v>45255994</v>
      </c>
    </row>
    <row r="8" spans="1:21" ht="37.5" customHeight="1">
      <c r="A8" s="44"/>
      <c r="B8" s="24"/>
      <c r="C8" s="50" t="s">
        <v>135</v>
      </c>
      <c r="D8" s="47" t="s">
        <v>129</v>
      </c>
      <c r="E8" s="46">
        <v>13591</v>
      </c>
      <c r="F8" s="46">
        <v>31986</v>
      </c>
      <c r="G8" s="46">
        <v>13561</v>
      </c>
      <c r="H8" s="46">
        <v>40</v>
      </c>
      <c r="I8" s="46">
        <v>11</v>
      </c>
      <c r="J8" s="46">
        <v>59189</v>
      </c>
      <c r="K8" s="46">
        <v>136263</v>
      </c>
      <c r="L8" s="46">
        <v>30467448</v>
      </c>
      <c r="M8" s="52" t="s">
        <v>134</v>
      </c>
      <c r="N8" s="46">
        <v>5393994</v>
      </c>
      <c r="O8" s="46">
        <v>251</v>
      </c>
      <c r="P8" s="46">
        <v>5464</v>
      </c>
      <c r="Q8" s="46">
        <v>40507</v>
      </c>
      <c r="R8" s="46">
        <v>21306</v>
      </c>
      <c r="S8" s="46">
        <v>825495</v>
      </c>
      <c r="T8" s="45">
        <v>36890728</v>
      </c>
      <c r="U8" s="49">
        <v>36949917</v>
      </c>
    </row>
    <row r="9" spans="1:21" ht="37.5" customHeight="1">
      <c r="A9" s="44"/>
      <c r="B9" s="24"/>
      <c r="C9" s="48"/>
      <c r="D9" s="47" t="s">
        <v>128</v>
      </c>
      <c r="E9" s="45">
        <v>942526</v>
      </c>
      <c r="F9" s="45">
        <v>739222</v>
      </c>
      <c r="G9" s="45">
        <v>228089</v>
      </c>
      <c r="H9" s="45">
        <v>1706</v>
      </c>
      <c r="I9" s="45">
        <v>515</v>
      </c>
      <c r="J9" s="46">
        <v>1912058</v>
      </c>
      <c r="K9" s="45">
        <v>4315318</v>
      </c>
      <c r="L9" s="45">
        <v>63299520</v>
      </c>
      <c r="M9" s="52" t="s">
        <v>134</v>
      </c>
      <c r="N9" s="45">
        <v>11212529</v>
      </c>
      <c r="O9" s="45">
        <v>2211</v>
      </c>
      <c r="P9" s="45">
        <v>27617</v>
      </c>
      <c r="Q9" s="45">
        <v>157805</v>
      </c>
      <c r="R9" s="45">
        <v>34635</v>
      </c>
      <c r="S9" s="45">
        <v>1244218</v>
      </c>
      <c r="T9" s="45">
        <v>80293853</v>
      </c>
      <c r="U9" s="45">
        <v>82205911</v>
      </c>
    </row>
    <row r="10" spans="1:21" ht="37.5" customHeight="1">
      <c r="A10" s="44"/>
      <c r="B10" s="24"/>
      <c r="C10" s="51"/>
      <c r="D10" s="47" t="s">
        <v>131</v>
      </c>
      <c r="E10" s="46">
        <v>905352</v>
      </c>
      <c r="F10" s="46">
        <v>878099</v>
      </c>
      <c r="G10" s="46">
        <v>11754</v>
      </c>
      <c r="H10" s="46">
        <v>1645</v>
      </c>
      <c r="I10" s="46">
        <v>501</v>
      </c>
      <c r="J10" s="46">
        <v>1797351</v>
      </c>
      <c r="K10" s="46">
        <v>4142316</v>
      </c>
      <c r="L10" s="46">
        <v>32281160</v>
      </c>
      <c r="M10" s="276">
        <v>5907577</v>
      </c>
      <c r="N10" s="46">
        <v>471569</v>
      </c>
      <c r="O10" s="46">
        <v>1854</v>
      </c>
      <c r="P10" s="46">
        <v>20433</v>
      </c>
      <c r="Q10" s="46">
        <v>109408</v>
      </c>
      <c r="R10" s="46">
        <v>10917</v>
      </c>
      <c r="S10" s="46">
        <v>391186</v>
      </c>
      <c r="T10" s="45">
        <v>43336420</v>
      </c>
      <c r="U10" s="49">
        <v>45133771</v>
      </c>
    </row>
    <row r="11" spans="1:21" ht="37.5" customHeight="1">
      <c r="A11" s="44"/>
      <c r="B11" s="24"/>
      <c r="C11" s="50" t="s">
        <v>66</v>
      </c>
      <c r="D11" s="47" t="s">
        <v>129</v>
      </c>
      <c r="E11" s="46">
        <v>13890</v>
      </c>
      <c r="F11" s="46">
        <v>44938</v>
      </c>
      <c r="G11" s="46">
        <v>1481</v>
      </c>
      <c r="H11" s="46">
        <v>47</v>
      </c>
      <c r="I11" s="46">
        <v>13</v>
      </c>
      <c r="J11" s="46">
        <v>60369</v>
      </c>
      <c r="K11" s="46">
        <v>137037</v>
      </c>
      <c r="L11" s="46">
        <v>30150054</v>
      </c>
      <c r="M11" s="276">
        <v>5512516</v>
      </c>
      <c r="N11" s="46">
        <v>430964</v>
      </c>
      <c r="O11" s="46">
        <v>216</v>
      </c>
      <c r="P11" s="46">
        <v>5117</v>
      </c>
      <c r="Q11" s="46">
        <v>39103</v>
      </c>
      <c r="R11" s="46">
        <v>18181</v>
      </c>
      <c r="S11" s="46">
        <v>767867</v>
      </c>
      <c r="T11" s="45">
        <v>37061055</v>
      </c>
      <c r="U11" s="49">
        <v>37121424</v>
      </c>
    </row>
    <row r="12" spans="1:21" ht="37.5" customHeight="1">
      <c r="A12" s="44"/>
      <c r="B12" s="24"/>
      <c r="C12" s="48"/>
      <c r="D12" s="47" t="s">
        <v>128</v>
      </c>
      <c r="E12" s="45">
        <v>919242</v>
      </c>
      <c r="F12" s="45">
        <v>923037</v>
      </c>
      <c r="G12" s="45">
        <v>13235</v>
      </c>
      <c r="H12" s="45">
        <v>1692</v>
      </c>
      <c r="I12" s="45">
        <v>514</v>
      </c>
      <c r="J12" s="46">
        <v>1857720</v>
      </c>
      <c r="K12" s="45">
        <v>4279353</v>
      </c>
      <c r="L12" s="45">
        <v>62431214</v>
      </c>
      <c r="M12" s="276">
        <v>11420093</v>
      </c>
      <c r="N12" s="45">
        <v>902533</v>
      </c>
      <c r="O12" s="45">
        <v>2070</v>
      </c>
      <c r="P12" s="45">
        <v>25550</v>
      </c>
      <c r="Q12" s="45">
        <v>148511</v>
      </c>
      <c r="R12" s="45">
        <v>29098</v>
      </c>
      <c r="S12" s="45">
        <v>1159053</v>
      </c>
      <c r="T12" s="45">
        <v>80397475</v>
      </c>
      <c r="U12" s="45">
        <v>82255195</v>
      </c>
    </row>
    <row r="13" spans="1:21" ht="37.5" customHeight="1">
      <c r="A13" s="44"/>
      <c r="B13" s="24"/>
      <c r="C13" s="51"/>
      <c r="D13" s="47" t="s">
        <v>131</v>
      </c>
      <c r="E13" s="46">
        <v>881913</v>
      </c>
      <c r="F13" s="46">
        <v>832604</v>
      </c>
      <c r="G13" s="46">
        <v>25605</v>
      </c>
      <c r="H13" s="46">
        <v>1645</v>
      </c>
      <c r="I13" s="46">
        <v>511</v>
      </c>
      <c r="J13" s="46">
        <v>1742278</v>
      </c>
      <c r="K13" s="46">
        <v>4104409</v>
      </c>
      <c r="L13" s="46">
        <v>31732826</v>
      </c>
      <c r="M13" s="276">
        <v>5833225</v>
      </c>
      <c r="N13" s="46">
        <v>1079589</v>
      </c>
      <c r="O13" s="46">
        <v>1756</v>
      </c>
      <c r="P13" s="46">
        <v>19241</v>
      </c>
      <c r="Q13" s="46">
        <v>103538</v>
      </c>
      <c r="R13" s="46">
        <v>8949</v>
      </c>
      <c r="S13" s="46">
        <v>368891</v>
      </c>
      <c r="T13" s="45">
        <v>43252424</v>
      </c>
      <c r="U13" s="49">
        <v>44994702</v>
      </c>
    </row>
    <row r="14" spans="1:21" ht="37.5" customHeight="1">
      <c r="A14" s="44"/>
      <c r="B14" s="24"/>
      <c r="C14" s="50" t="s">
        <v>133</v>
      </c>
      <c r="D14" s="47" t="s">
        <v>129</v>
      </c>
      <c r="E14" s="46">
        <v>14214</v>
      </c>
      <c r="F14" s="46">
        <v>44032</v>
      </c>
      <c r="G14" s="46">
        <v>3425</v>
      </c>
      <c r="H14" s="46">
        <v>52</v>
      </c>
      <c r="I14" s="46">
        <v>13</v>
      </c>
      <c r="J14" s="46">
        <v>61736</v>
      </c>
      <c r="K14" s="46">
        <v>137980</v>
      </c>
      <c r="L14" s="46">
        <v>29865639</v>
      </c>
      <c r="M14" s="276">
        <v>5496907</v>
      </c>
      <c r="N14" s="46">
        <v>976571</v>
      </c>
      <c r="O14" s="46">
        <v>227</v>
      </c>
      <c r="P14" s="46">
        <v>4740</v>
      </c>
      <c r="Q14" s="46">
        <v>38079</v>
      </c>
      <c r="R14" s="46">
        <v>15473</v>
      </c>
      <c r="S14" s="46">
        <v>722870</v>
      </c>
      <c r="T14" s="45">
        <v>37258486</v>
      </c>
      <c r="U14" s="49">
        <v>37320222</v>
      </c>
    </row>
    <row r="15" spans="1:21" ht="37.5" customHeight="1">
      <c r="A15" s="44"/>
      <c r="B15" s="24"/>
      <c r="C15" s="48"/>
      <c r="D15" s="47" t="s">
        <v>128</v>
      </c>
      <c r="E15" s="45">
        <v>896127</v>
      </c>
      <c r="F15" s="45">
        <v>876636</v>
      </c>
      <c r="G15" s="45">
        <v>29030</v>
      </c>
      <c r="H15" s="45">
        <v>1697</v>
      </c>
      <c r="I15" s="45">
        <v>524</v>
      </c>
      <c r="J15" s="46">
        <v>1804014</v>
      </c>
      <c r="K15" s="45">
        <v>4242389</v>
      </c>
      <c r="L15" s="45">
        <v>61598465</v>
      </c>
      <c r="M15" s="276">
        <v>11330132</v>
      </c>
      <c r="N15" s="45">
        <v>2056160</v>
      </c>
      <c r="O15" s="45">
        <v>1983</v>
      </c>
      <c r="P15" s="45">
        <v>23981</v>
      </c>
      <c r="Q15" s="45">
        <v>141617</v>
      </c>
      <c r="R15" s="45">
        <v>24422</v>
      </c>
      <c r="S15" s="45">
        <v>1091761</v>
      </c>
      <c r="T15" s="45">
        <v>80510910</v>
      </c>
      <c r="U15" s="45">
        <v>82314924</v>
      </c>
    </row>
    <row r="16" spans="1:21" ht="37.5" customHeight="1">
      <c r="A16" s="44"/>
      <c r="B16" s="24"/>
      <c r="C16" s="51" t="s">
        <v>132</v>
      </c>
      <c r="D16" s="47" t="s">
        <v>131</v>
      </c>
      <c r="E16" s="46">
        <v>856953</v>
      </c>
      <c r="F16" s="46">
        <v>784591</v>
      </c>
      <c r="G16" s="46">
        <v>39108</v>
      </c>
      <c r="H16" s="46">
        <v>1641</v>
      </c>
      <c r="I16" s="46">
        <v>507</v>
      </c>
      <c r="J16" s="46">
        <v>1682800</v>
      </c>
      <c r="K16" s="46">
        <v>4060352</v>
      </c>
      <c r="L16" s="46">
        <v>31123701</v>
      </c>
      <c r="M16" s="46">
        <v>5766602</v>
      </c>
      <c r="N16" s="46">
        <v>1671728</v>
      </c>
      <c r="O16" s="46">
        <v>1604</v>
      </c>
      <c r="P16" s="46">
        <v>17907</v>
      </c>
      <c r="Q16" s="46">
        <v>99098</v>
      </c>
      <c r="R16" s="46">
        <v>7510</v>
      </c>
      <c r="S16" s="46">
        <v>347394</v>
      </c>
      <c r="T16" s="45">
        <v>43095896</v>
      </c>
      <c r="U16" s="49">
        <v>44778696</v>
      </c>
    </row>
    <row r="17" spans="1:21" ht="37.5" customHeight="1">
      <c r="A17" s="44"/>
      <c r="B17" s="24"/>
      <c r="C17" s="50" t="s">
        <v>130</v>
      </c>
      <c r="D17" s="47" t="s">
        <v>129</v>
      </c>
      <c r="E17" s="46">
        <v>14539</v>
      </c>
      <c r="F17" s="46">
        <v>42989</v>
      </c>
      <c r="G17" s="46">
        <v>5356</v>
      </c>
      <c r="H17" s="46">
        <v>55</v>
      </c>
      <c r="I17" s="46">
        <v>13</v>
      </c>
      <c r="J17" s="46">
        <v>62952</v>
      </c>
      <c r="K17" s="46">
        <v>139110</v>
      </c>
      <c r="L17" s="46">
        <v>29462881</v>
      </c>
      <c r="M17" s="46">
        <v>5483149</v>
      </c>
      <c r="N17" s="46">
        <v>1510440</v>
      </c>
      <c r="O17" s="46">
        <v>207</v>
      </c>
      <c r="P17" s="46">
        <v>4297</v>
      </c>
      <c r="Q17" s="46">
        <v>37338</v>
      </c>
      <c r="R17" s="46">
        <v>13260</v>
      </c>
      <c r="S17" s="46">
        <v>666098</v>
      </c>
      <c r="T17" s="45">
        <v>37316780</v>
      </c>
      <c r="U17" s="49">
        <v>37379732</v>
      </c>
    </row>
    <row r="18" spans="1:21" ht="37.5" customHeight="1">
      <c r="A18" s="44"/>
      <c r="B18" s="24"/>
      <c r="C18" s="48"/>
      <c r="D18" s="47" t="s">
        <v>128</v>
      </c>
      <c r="E18" s="45">
        <v>871492</v>
      </c>
      <c r="F18" s="45">
        <v>827580</v>
      </c>
      <c r="G18" s="45">
        <v>44464</v>
      </c>
      <c r="H18" s="45">
        <v>1696</v>
      </c>
      <c r="I18" s="45">
        <v>520</v>
      </c>
      <c r="J18" s="46">
        <v>1745752</v>
      </c>
      <c r="K18" s="45">
        <v>4199462</v>
      </c>
      <c r="L18" s="45">
        <v>60586582</v>
      </c>
      <c r="M18" s="45">
        <v>11249751</v>
      </c>
      <c r="N18" s="45">
        <v>3182168</v>
      </c>
      <c r="O18" s="45">
        <v>1811</v>
      </c>
      <c r="P18" s="45">
        <v>22204</v>
      </c>
      <c r="Q18" s="45">
        <v>136436</v>
      </c>
      <c r="R18" s="45">
        <v>20770</v>
      </c>
      <c r="S18" s="45">
        <v>1013492</v>
      </c>
      <c r="T18" s="45">
        <v>80412676</v>
      </c>
      <c r="U18" s="45">
        <v>82158428</v>
      </c>
    </row>
    <row r="19" spans="1:21" ht="20.25" customHeight="1">
      <c r="A19" s="44"/>
      <c r="B19" s="24"/>
      <c r="C19" s="24" t="s">
        <v>127</v>
      </c>
      <c r="D19" s="24"/>
      <c r="E19" s="24"/>
      <c r="F19" s="24"/>
      <c r="G19" s="24"/>
      <c r="H19" s="24"/>
      <c r="I19" s="24"/>
      <c r="J19" s="24"/>
      <c r="K19" s="24"/>
      <c r="L19" s="24"/>
      <c r="M19" s="24"/>
      <c r="N19" s="24"/>
      <c r="O19" s="24"/>
      <c r="P19" s="24"/>
      <c r="Q19" s="24"/>
      <c r="R19" s="24"/>
      <c r="S19" s="24"/>
      <c r="T19" s="24"/>
      <c r="U19" s="24"/>
    </row>
    <row r="20" spans="1:21">
      <c r="A20" s="44"/>
      <c r="B20" s="24"/>
      <c r="C20" s="24"/>
      <c r="D20" s="24"/>
      <c r="E20" s="24"/>
      <c r="F20" s="24"/>
      <c r="G20" s="24"/>
      <c r="H20" s="24"/>
      <c r="I20" s="24"/>
      <c r="J20" s="24"/>
      <c r="K20" s="24"/>
      <c r="L20" s="24"/>
      <c r="M20" s="24"/>
      <c r="N20" s="24"/>
      <c r="O20" s="24"/>
      <c r="P20" s="24"/>
      <c r="Q20" s="24"/>
      <c r="R20" s="24"/>
      <c r="S20" s="24"/>
      <c r="T20" s="24"/>
      <c r="U20" s="24"/>
    </row>
    <row r="21" spans="1:21">
      <c r="A21" s="44"/>
      <c r="B21" s="24"/>
      <c r="E21" s="24"/>
      <c r="F21" s="24"/>
      <c r="G21" s="24"/>
      <c r="H21" s="24"/>
      <c r="I21" s="24"/>
      <c r="J21" s="24"/>
      <c r="K21" s="24"/>
      <c r="L21" s="24"/>
      <c r="M21" s="24"/>
      <c r="N21" s="24"/>
      <c r="O21" s="24"/>
      <c r="P21" s="24"/>
      <c r="Q21" s="24"/>
      <c r="R21" s="24"/>
      <c r="S21" s="24"/>
      <c r="T21" s="24"/>
      <c r="U21" s="24"/>
    </row>
    <row r="22" spans="1:21">
      <c r="A22" s="44"/>
      <c r="B22" s="24"/>
      <c r="C22" s="24"/>
      <c r="D22" s="24"/>
      <c r="E22" s="24"/>
      <c r="F22" s="24"/>
      <c r="G22" s="24"/>
      <c r="H22" s="24"/>
      <c r="I22" s="24"/>
      <c r="J22" s="24"/>
      <c r="K22" s="24"/>
      <c r="L22" s="24"/>
      <c r="M22" s="24"/>
      <c r="N22" s="24"/>
      <c r="O22" s="24"/>
      <c r="P22" s="24"/>
      <c r="Q22" s="24"/>
      <c r="R22" s="24"/>
      <c r="S22" s="24"/>
      <c r="T22" s="24"/>
      <c r="U22" s="24"/>
    </row>
    <row r="23" spans="1:21">
      <c r="A23" s="44"/>
    </row>
    <row r="24" spans="1:21">
      <c r="A24" s="44"/>
    </row>
    <row r="25" spans="1:21">
      <c r="A25" s="44"/>
    </row>
    <row r="26" spans="1:21">
      <c r="A26" s="44"/>
    </row>
    <row r="27" spans="1:21">
      <c r="A27" s="44"/>
    </row>
    <row r="28" spans="1:21">
      <c r="A28" s="44"/>
    </row>
    <row r="29" spans="1:21">
      <c r="A29" s="44"/>
    </row>
    <row r="30" spans="1:21">
      <c r="A30" s="44"/>
    </row>
    <row r="34" spans="3:4">
      <c r="C34" s="43"/>
    </row>
    <row r="37" spans="3:4">
      <c r="C37" s="24"/>
      <c r="D37" s="24"/>
    </row>
    <row r="48" spans="3:4" ht="24" customHeight="1"/>
  </sheetData>
  <mergeCells count="1">
    <mergeCell ref="U2:U3"/>
  </mergeCells>
  <phoneticPr fontId="14"/>
  <pageMargins left="0.39370078740157483" right="0.70866141732283472" top="0.78740157480314965" bottom="0.19685039370078741" header="0.51181102362204722" footer="0"/>
  <pageSetup paperSize="9" scale="68" orientation="landscape" r:id="rId1"/>
  <headerFooter scaleWithDoc="0"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0E207-1049-44DF-8DF3-56F50C474C87}">
  <dimension ref="A1:I61"/>
  <sheetViews>
    <sheetView view="pageBreakPreview" zoomScale="85" zoomScaleNormal="100" zoomScaleSheetLayoutView="85" workbookViewId="0"/>
  </sheetViews>
  <sheetFormatPr defaultColWidth="10" defaultRowHeight="17.100000000000001" customHeight="1"/>
  <cols>
    <col min="1" max="1" width="1.5546875" style="684" customWidth="1"/>
    <col min="2" max="2" width="3.88671875" style="684" customWidth="1"/>
    <col min="3" max="3" width="10" style="684" customWidth="1"/>
    <col min="4" max="4" width="26" style="684" customWidth="1"/>
    <col min="5" max="5" width="26" style="685" customWidth="1"/>
    <col min="6" max="6" width="18.44140625" style="684" customWidth="1"/>
    <col min="7" max="7" width="18.5546875" style="684" bestFit="1" customWidth="1"/>
    <col min="8" max="16384" width="10" style="684"/>
  </cols>
  <sheetData>
    <row r="1" spans="1:9" ht="23.25" customHeight="1">
      <c r="A1" s="715" t="s">
        <v>1021</v>
      </c>
      <c r="C1" s="714"/>
      <c r="D1" s="667"/>
      <c r="E1" s="711"/>
      <c r="F1" s="748"/>
      <c r="G1" s="748"/>
      <c r="H1" s="748"/>
    </row>
    <row r="2" spans="1:9" ht="6.75" customHeight="1">
      <c r="B2" s="713"/>
      <c r="C2" s="713"/>
      <c r="D2" s="749"/>
      <c r="E2" s="711"/>
      <c r="F2" s="748"/>
      <c r="G2" s="748"/>
      <c r="H2" s="748"/>
    </row>
    <row r="3" spans="1:9" ht="13.5" customHeight="1">
      <c r="B3" s="747"/>
      <c r="C3" s="746" t="s">
        <v>379</v>
      </c>
      <c r="D3" s="1027" t="s">
        <v>1020</v>
      </c>
      <c r="E3" s="1043" t="s">
        <v>1019</v>
      </c>
      <c r="F3" s="743"/>
      <c r="G3" s="743"/>
      <c r="H3" s="743"/>
    </row>
    <row r="4" spans="1:9" ht="7.5" customHeight="1">
      <c r="B4" s="745"/>
      <c r="C4" s="744"/>
      <c r="D4" s="1028"/>
      <c r="E4" s="1044"/>
      <c r="F4" s="743"/>
      <c r="G4" s="743"/>
      <c r="H4" s="743"/>
    </row>
    <row r="5" spans="1:9" ht="6" customHeight="1">
      <c r="B5" s="1036" t="s">
        <v>669</v>
      </c>
      <c r="C5" s="1037"/>
      <c r="D5" s="1028"/>
      <c r="E5" s="1044"/>
      <c r="F5" s="752"/>
      <c r="G5" s="752"/>
      <c r="H5" s="752"/>
      <c r="I5" s="722"/>
    </row>
    <row r="6" spans="1:9" ht="27.75" customHeight="1">
      <c r="B6" s="1038"/>
      <c r="C6" s="1039"/>
      <c r="D6" s="1029"/>
      <c r="E6" s="1045"/>
      <c r="F6" s="752"/>
      <c r="G6" s="752"/>
      <c r="H6" s="752"/>
      <c r="I6" s="722"/>
    </row>
    <row r="7" spans="1:9" ht="17.25" customHeight="1">
      <c r="B7" s="739"/>
      <c r="C7" s="729" t="s">
        <v>352</v>
      </c>
      <c r="D7" s="724">
        <v>2336</v>
      </c>
      <c r="E7" s="728">
        <v>201</v>
      </c>
      <c r="F7" s="723"/>
      <c r="G7" s="751"/>
      <c r="H7" s="750"/>
      <c r="I7" s="722"/>
    </row>
    <row r="8" spans="1:9" ht="17.25" customHeight="1">
      <c r="B8" s="738" t="s">
        <v>341</v>
      </c>
      <c r="C8" s="729" t="s">
        <v>999</v>
      </c>
      <c r="D8" s="724">
        <v>473</v>
      </c>
      <c r="E8" s="728">
        <v>51</v>
      </c>
      <c r="F8" s="723"/>
      <c r="G8" s="751"/>
      <c r="H8" s="750"/>
      <c r="I8" s="722"/>
    </row>
    <row r="9" spans="1:9" ht="17.25" customHeight="1">
      <c r="B9" s="738" t="s">
        <v>1011</v>
      </c>
      <c r="C9" s="731" t="s">
        <v>1010</v>
      </c>
      <c r="D9" s="724">
        <v>596</v>
      </c>
      <c r="E9" s="728">
        <v>50</v>
      </c>
      <c r="F9" s="723"/>
      <c r="G9" s="751"/>
      <c r="H9" s="750"/>
      <c r="I9" s="722"/>
    </row>
    <row r="10" spans="1:9" ht="17.25" customHeight="1">
      <c r="B10" s="738" t="s">
        <v>348</v>
      </c>
      <c r="C10" s="729" t="s">
        <v>1009</v>
      </c>
      <c r="D10" s="724">
        <v>531</v>
      </c>
      <c r="E10" s="728">
        <v>77</v>
      </c>
      <c r="F10" s="723"/>
      <c r="G10" s="751"/>
      <c r="H10" s="750"/>
      <c r="I10" s="722"/>
    </row>
    <row r="11" spans="1:9" ht="17.25" customHeight="1">
      <c r="B11" s="737"/>
      <c r="C11" s="729" t="s">
        <v>996</v>
      </c>
      <c r="D11" s="724">
        <v>291</v>
      </c>
      <c r="E11" s="728">
        <v>24</v>
      </c>
      <c r="F11" s="723"/>
      <c r="G11" s="751"/>
      <c r="H11" s="750"/>
      <c r="I11" s="722"/>
    </row>
    <row r="12" spans="1:9" ht="17.25" customHeight="1">
      <c r="B12" s="733"/>
      <c r="C12" s="729" t="s">
        <v>995</v>
      </c>
      <c r="D12" s="724">
        <v>897</v>
      </c>
      <c r="E12" s="728">
        <v>100</v>
      </c>
      <c r="F12" s="723"/>
      <c r="G12" s="751"/>
      <c r="H12" s="750"/>
      <c r="I12" s="722"/>
    </row>
    <row r="13" spans="1:9" ht="17.25" customHeight="1">
      <c r="B13" s="732" t="s">
        <v>329</v>
      </c>
      <c r="C13" s="729" t="s">
        <v>994</v>
      </c>
      <c r="D13" s="724">
        <v>1087</v>
      </c>
      <c r="E13" s="728">
        <v>104</v>
      </c>
      <c r="F13" s="723"/>
      <c r="G13" s="751"/>
      <c r="H13" s="750"/>
      <c r="I13" s="722"/>
    </row>
    <row r="14" spans="1:9" ht="17.25" customHeight="1">
      <c r="B14" s="732"/>
      <c r="C14" s="729" t="s">
        <v>993</v>
      </c>
      <c r="D14" s="724">
        <v>1483</v>
      </c>
      <c r="E14" s="728">
        <v>93</v>
      </c>
      <c r="F14" s="723"/>
      <c r="G14" s="751"/>
      <c r="H14" s="750"/>
      <c r="I14" s="722"/>
    </row>
    <row r="15" spans="1:9" ht="17.25" customHeight="1">
      <c r="B15" s="732"/>
      <c r="C15" s="729" t="s">
        <v>992</v>
      </c>
      <c r="D15" s="724">
        <v>869</v>
      </c>
      <c r="E15" s="728">
        <v>96</v>
      </c>
      <c r="F15" s="723"/>
      <c r="G15" s="751"/>
      <c r="H15" s="750"/>
      <c r="I15" s="722"/>
    </row>
    <row r="16" spans="1:9" ht="17.25" customHeight="1">
      <c r="B16" s="732" t="s">
        <v>341</v>
      </c>
      <c r="C16" s="729" t="s">
        <v>991</v>
      </c>
      <c r="D16" s="724">
        <v>1036</v>
      </c>
      <c r="E16" s="728">
        <v>115</v>
      </c>
      <c r="F16" s="723"/>
      <c r="G16" s="751"/>
      <c r="H16" s="750"/>
      <c r="I16" s="722"/>
    </row>
    <row r="17" spans="2:9" ht="17.25" customHeight="1">
      <c r="B17" s="730"/>
      <c r="C17" s="729" t="s">
        <v>990</v>
      </c>
      <c r="D17" s="724">
        <v>1626</v>
      </c>
      <c r="E17" s="728">
        <v>49</v>
      </c>
      <c r="F17" s="723"/>
      <c r="G17" s="751"/>
      <c r="H17" s="750"/>
      <c r="I17" s="722"/>
    </row>
    <row r="18" spans="2:9" ht="17.25" customHeight="1">
      <c r="B18" s="736" t="s">
        <v>443</v>
      </c>
      <c r="C18" s="735"/>
      <c r="D18" s="724">
        <v>10581</v>
      </c>
      <c r="E18" s="728">
        <v>1002</v>
      </c>
      <c r="F18" s="723"/>
      <c r="G18" s="751"/>
      <c r="H18" s="750"/>
      <c r="I18" s="722"/>
    </row>
    <row r="19" spans="2:9" ht="17.25" customHeight="1">
      <c r="B19" s="734"/>
      <c r="C19" s="729" t="s">
        <v>442</v>
      </c>
      <c r="D19" s="724">
        <v>2477</v>
      </c>
      <c r="E19" s="728">
        <v>226</v>
      </c>
      <c r="F19" s="723"/>
      <c r="G19" s="751"/>
      <c r="H19" s="750"/>
      <c r="I19" s="722"/>
    </row>
    <row r="20" spans="2:9" ht="17.25" customHeight="1">
      <c r="B20" s="730"/>
      <c r="C20" s="729" t="s">
        <v>441</v>
      </c>
      <c r="D20" s="724">
        <v>884</v>
      </c>
      <c r="E20" s="728">
        <v>109</v>
      </c>
      <c r="F20" s="723"/>
      <c r="G20" s="751"/>
      <c r="H20" s="750"/>
      <c r="I20" s="722"/>
    </row>
    <row r="21" spans="2:9" ht="17.25" customHeight="1">
      <c r="B21" s="732" t="s">
        <v>335</v>
      </c>
      <c r="C21" s="729" t="s">
        <v>440</v>
      </c>
      <c r="D21" s="724">
        <v>2032</v>
      </c>
      <c r="E21" s="728">
        <v>194</v>
      </c>
      <c r="F21" s="723"/>
      <c r="G21" s="751"/>
      <c r="H21" s="750"/>
      <c r="I21" s="722"/>
    </row>
    <row r="22" spans="2:9" ht="17.25" customHeight="1">
      <c r="B22" s="732"/>
      <c r="C22" s="729" t="s">
        <v>439</v>
      </c>
      <c r="D22" s="724">
        <v>11710</v>
      </c>
      <c r="E22" s="728">
        <v>362</v>
      </c>
      <c r="F22" s="723"/>
      <c r="G22" s="751"/>
      <c r="H22" s="750"/>
      <c r="I22" s="722"/>
    </row>
    <row r="23" spans="2:9" ht="17.25" customHeight="1">
      <c r="B23" s="732"/>
      <c r="C23" s="729" t="s">
        <v>438</v>
      </c>
      <c r="D23" s="724">
        <v>9338</v>
      </c>
      <c r="E23" s="728">
        <v>497</v>
      </c>
      <c r="F23" s="723"/>
      <c r="G23" s="751"/>
      <c r="H23" s="750"/>
      <c r="I23" s="722"/>
    </row>
    <row r="24" spans="2:9" ht="17.25" customHeight="1">
      <c r="B24" s="732"/>
      <c r="C24" s="731" t="s">
        <v>724</v>
      </c>
      <c r="D24" s="724">
        <v>11910</v>
      </c>
      <c r="E24" s="728">
        <v>900</v>
      </c>
      <c r="F24" s="723"/>
      <c r="G24" s="751"/>
      <c r="H24" s="750"/>
      <c r="I24" s="722"/>
    </row>
    <row r="25" spans="2:9" ht="17.25" customHeight="1">
      <c r="B25" s="732"/>
      <c r="C25" s="729" t="s">
        <v>436</v>
      </c>
      <c r="D25" s="724">
        <v>1965</v>
      </c>
      <c r="E25" s="728">
        <v>194</v>
      </c>
      <c r="F25" s="723"/>
      <c r="G25" s="751"/>
      <c r="H25" s="750"/>
      <c r="I25" s="722"/>
    </row>
    <row r="26" spans="2:9" ht="17.25" customHeight="1">
      <c r="B26" s="732" t="s">
        <v>329</v>
      </c>
      <c r="C26" s="729" t="s">
        <v>435</v>
      </c>
      <c r="D26" s="724">
        <v>1564</v>
      </c>
      <c r="E26" s="728">
        <v>105</v>
      </c>
      <c r="F26" s="723"/>
      <c r="G26" s="751"/>
      <c r="H26" s="750"/>
      <c r="I26" s="722"/>
    </row>
    <row r="27" spans="2:9" ht="17.25" customHeight="1">
      <c r="B27" s="732"/>
      <c r="C27" s="729" t="s">
        <v>434</v>
      </c>
      <c r="D27" s="724">
        <v>2015</v>
      </c>
      <c r="E27" s="728">
        <v>182</v>
      </c>
      <c r="F27" s="723"/>
      <c r="G27" s="751"/>
      <c r="H27" s="750"/>
      <c r="I27" s="722"/>
    </row>
    <row r="28" spans="2:9" ht="17.25" customHeight="1">
      <c r="B28" s="732"/>
      <c r="C28" s="729" t="s">
        <v>433</v>
      </c>
      <c r="D28" s="724">
        <v>6680</v>
      </c>
      <c r="E28" s="728">
        <v>589</v>
      </c>
      <c r="F28" s="723"/>
      <c r="G28" s="751"/>
      <c r="H28" s="750"/>
      <c r="I28" s="722"/>
    </row>
    <row r="29" spans="2:9" ht="17.25" customHeight="1">
      <c r="B29" s="733"/>
      <c r="C29" s="729" t="s">
        <v>432</v>
      </c>
      <c r="D29" s="724">
        <v>1038</v>
      </c>
      <c r="E29" s="728">
        <v>55</v>
      </c>
      <c r="F29" s="723"/>
      <c r="G29" s="751"/>
      <c r="H29" s="750"/>
      <c r="I29" s="722"/>
    </row>
    <row r="30" spans="2:9" ht="17.25" customHeight="1">
      <c r="B30" s="732" t="s">
        <v>309</v>
      </c>
      <c r="C30" s="729" t="s">
        <v>431</v>
      </c>
      <c r="D30" s="724">
        <v>1293</v>
      </c>
      <c r="E30" s="728">
        <v>73</v>
      </c>
      <c r="F30" s="723"/>
      <c r="G30" s="751"/>
      <c r="H30" s="750"/>
      <c r="I30" s="722"/>
    </row>
    <row r="31" spans="2:9" ht="17.25" customHeight="1">
      <c r="B31" s="732"/>
      <c r="C31" s="729" t="s">
        <v>430</v>
      </c>
      <c r="D31" s="724">
        <v>839</v>
      </c>
      <c r="E31" s="728">
        <v>56</v>
      </c>
      <c r="F31" s="723"/>
      <c r="G31" s="751"/>
      <c r="H31" s="750"/>
      <c r="I31" s="722"/>
    </row>
    <row r="32" spans="2:9" ht="17.25" customHeight="1">
      <c r="B32" s="732"/>
      <c r="C32" s="729" t="s">
        <v>429</v>
      </c>
      <c r="D32" s="724">
        <v>2737</v>
      </c>
      <c r="E32" s="728">
        <v>189</v>
      </c>
      <c r="F32" s="723"/>
      <c r="G32" s="751"/>
      <c r="H32" s="750"/>
      <c r="I32" s="722"/>
    </row>
    <row r="33" spans="2:9" ht="17.25" customHeight="1">
      <c r="B33" s="732" t="s">
        <v>321</v>
      </c>
      <c r="C33" s="729" t="s">
        <v>428</v>
      </c>
      <c r="D33" s="724">
        <v>11484</v>
      </c>
      <c r="E33" s="728">
        <v>1513</v>
      </c>
      <c r="F33" s="723"/>
      <c r="G33" s="751"/>
      <c r="H33" s="750"/>
      <c r="I33" s="722"/>
    </row>
    <row r="34" spans="2:9" ht="17.25" customHeight="1">
      <c r="B34" s="732"/>
      <c r="C34" s="729" t="s">
        <v>427</v>
      </c>
      <c r="D34" s="724">
        <v>1461</v>
      </c>
      <c r="E34" s="728">
        <v>88</v>
      </c>
      <c r="F34" s="723"/>
      <c r="G34" s="751"/>
      <c r="H34" s="750"/>
      <c r="I34" s="722"/>
    </row>
    <row r="35" spans="2:9" ht="17.25" customHeight="1">
      <c r="B35" s="733"/>
      <c r="C35" s="729" t="s">
        <v>426</v>
      </c>
      <c r="D35" s="724">
        <v>981</v>
      </c>
      <c r="E35" s="728">
        <v>94</v>
      </c>
      <c r="F35" s="723"/>
      <c r="G35" s="751"/>
      <c r="H35" s="750"/>
      <c r="I35" s="722"/>
    </row>
    <row r="36" spans="2:9" ht="17.25" customHeight="1">
      <c r="B36" s="732" t="s">
        <v>317</v>
      </c>
      <c r="C36" s="729" t="s">
        <v>425</v>
      </c>
      <c r="D36" s="724">
        <v>2505</v>
      </c>
      <c r="E36" s="728">
        <v>46</v>
      </c>
      <c r="F36" s="723"/>
      <c r="G36" s="751"/>
      <c r="H36" s="750"/>
      <c r="I36" s="722"/>
    </row>
    <row r="37" spans="2:9" ht="17.25" customHeight="1">
      <c r="B37" s="732"/>
      <c r="C37" s="729" t="s">
        <v>424</v>
      </c>
      <c r="D37" s="724">
        <v>10442</v>
      </c>
      <c r="E37" s="728">
        <v>818</v>
      </c>
      <c r="F37" s="723"/>
      <c r="G37" s="751"/>
      <c r="H37" s="750"/>
      <c r="I37" s="722"/>
    </row>
    <row r="38" spans="2:9" ht="17.25" customHeight="1">
      <c r="B38" s="732"/>
      <c r="C38" s="729" t="s">
        <v>423</v>
      </c>
      <c r="D38" s="724">
        <v>8406</v>
      </c>
      <c r="E38" s="728">
        <v>504</v>
      </c>
      <c r="F38" s="723"/>
      <c r="G38" s="751"/>
      <c r="H38" s="750"/>
      <c r="I38" s="722"/>
    </row>
    <row r="39" spans="2:9" ht="17.25" customHeight="1">
      <c r="B39" s="732" t="s">
        <v>422</v>
      </c>
      <c r="C39" s="729" t="s">
        <v>421</v>
      </c>
      <c r="D39" s="724">
        <v>2936</v>
      </c>
      <c r="E39" s="728">
        <v>126</v>
      </c>
      <c r="F39" s="723"/>
      <c r="G39" s="751"/>
      <c r="H39" s="750"/>
      <c r="I39" s="722"/>
    </row>
    <row r="40" spans="2:9" ht="17.25" customHeight="1">
      <c r="B40" s="732"/>
      <c r="C40" s="731" t="s">
        <v>708</v>
      </c>
      <c r="D40" s="724">
        <v>1296</v>
      </c>
      <c r="E40" s="728">
        <v>109</v>
      </c>
      <c r="F40" s="723"/>
      <c r="G40" s="751"/>
      <c r="H40" s="750"/>
      <c r="I40" s="722"/>
    </row>
    <row r="41" spans="2:9" ht="17.25" customHeight="1">
      <c r="B41" s="733"/>
      <c r="C41" s="729" t="s">
        <v>419</v>
      </c>
      <c r="D41" s="724">
        <v>723</v>
      </c>
      <c r="E41" s="728">
        <v>77</v>
      </c>
      <c r="F41" s="723"/>
      <c r="G41" s="751"/>
      <c r="H41" s="750"/>
      <c r="I41" s="722"/>
    </row>
    <row r="42" spans="2:9" ht="17.25" customHeight="1">
      <c r="B42" s="732" t="s">
        <v>309</v>
      </c>
      <c r="C42" s="729" t="s">
        <v>418</v>
      </c>
      <c r="D42" s="724">
        <v>964</v>
      </c>
      <c r="E42" s="728">
        <v>163</v>
      </c>
      <c r="F42" s="723"/>
      <c r="G42" s="751"/>
      <c r="H42" s="750"/>
      <c r="I42" s="722"/>
    </row>
    <row r="43" spans="2:9" ht="17.25" customHeight="1">
      <c r="B43" s="732"/>
      <c r="C43" s="729" t="s">
        <v>417</v>
      </c>
      <c r="D43" s="724">
        <v>2679</v>
      </c>
      <c r="E43" s="728">
        <v>261</v>
      </c>
      <c r="F43" s="723"/>
      <c r="G43" s="751"/>
      <c r="H43" s="750"/>
      <c r="I43" s="722"/>
    </row>
    <row r="44" spans="2:9" ht="17.25" customHeight="1">
      <c r="B44" s="732" t="s">
        <v>301</v>
      </c>
      <c r="C44" s="729" t="s">
        <v>416</v>
      </c>
      <c r="D44" s="724">
        <v>4506</v>
      </c>
      <c r="E44" s="728">
        <v>322</v>
      </c>
      <c r="F44" s="723"/>
      <c r="G44" s="751"/>
      <c r="H44" s="750"/>
      <c r="I44" s="722"/>
    </row>
    <row r="45" spans="2:9" ht="17.25" customHeight="1">
      <c r="B45" s="732"/>
      <c r="C45" s="729" t="s">
        <v>415</v>
      </c>
      <c r="D45" s="724">
        <v>2322</v>
      </c>
      <c r="E45" s="728">
        <v>169</v>
      </c>
      <c r="F45" s="723"/>
      <c r="G45" s="751"/>
      <c r="H45" s="750"/>
      <c r="I45" s="722"/>
    </row>
    <row r="46" spans="2:9" ht="17.25" customHeight="1">
      <c r="B46" s="733"/>
      <c r="C46" s="729" t="s">
        <v>414</v>
      </c>
      <c r="D46" s="724">
        <v>846</v>
      </c>
      <c r="E46" s="728">
        <v>43</v>
      </c>
      <c r="F46" s="723"/>
      <c r="G46" s="751"/>
      <c r="H46" s="750"/>
      <c r="I46" s="722"/>
    </row>
    <row r="47" spans="2:9" ht="17.25" customHeight="1">
      <c r="B47" s="732" t="s">
        <v>303</v>
      </c>
      <c r="C47" s="729" t="s">
        <v>413</v>
      </c>
      <c r="D47" s="724">
        <v>1850</v>
      </c>
      <c r="E47" s="728">
        <v>72</v>
      </c>
      <c r="F47" s="723"/>
      <c r="G47" s="751"/>
      <c r="H47" s="750"/>
      <c r="I47" s="722"/>
    </row>
    <row r="48" spans="2:9" ht="17.25" customHeight="1">
      <c r="B48" s="732" t="s">
        <v>301</v>
      </c>
      <c r="C48" s="729" t="s">
        <v>412</v>
      </c>
      <c r="D48" s="724">
        <v>1058</v>
      </c>
      <c r="E48" s="728">
        <v>111</v>
      </c>
      <c r="F48" s="723"/>
      <c r="G48" s="751"/>
      <c r="H48" s="750"/>
      <c r="I48" s="722"/>
    </row>
    <row r="49" spans="2:9" ht="17.25" customHeight="1">
      <c r="B49" s="732"/>
      <c r="C49" s="729" t="s">
        <v>989</v>
      </c>
      <c r="D49" s="724">
        <v>1182</v>
      </c>
      <c r="E49" s="728">
        <v>79</v>
      </c>
      <c r="F49" s="723"/>
      <c r="G49" s="751"/>
      <c r="H49" s="750"/>
      <c r="I49" s="722"/>
    </row>
    <row r="50" spans="2:9" ht="17.25" customHeight="1">
      <c r="B50" s="733"/>
      <c r="C50" s="729" t="s">
        <v>988</v>
      </c>
      <c r="D50" s="724">
        <v>7489</v>
      </c>
      <c r="E50" s="728">
        <v>674</v>
      </c>
      <c r="F50" s="723"/>
      <c r="G50" s="751"/>
      <c r="H50" s="750"/>
      <c r="I50" s="722"/>
    </row>
    <row r="51" spans="2:9" ht="17.25" customHeight="1">
      <c r="B51" s="732" t="s">
        <v>297</v>
      </c>
      <c r="C51" s="729" t="s">
        <v>409</v>
      </c>
      <c r="D51" s="724">
        <v>1529</v>
      </c>
      <c r="E51" s="728">
        <v>92</v>
      </c>
      <c r="F51" s="723"/>
      <c r="G51" s="751"/>
      <c r="H51" s="750"/>
      <c r="I51" s="722"/>
    </row>
    <row r="52" spans="2:9" ht="17.25" customHeight="1">
      <c r="B52" s="732"/>
      <c r="C52" s="729" t="s">
        <v>408</v>
      </c>
      <c r="D52" s="724">
        <v>3380</v>
      </c>
      <c r="E52" s="728">
        <v>74</v>
      </c>
      <c r="F52" s="723"/>
      <c r="G52" s="751"/>
      <c r="H52" s="750"/>
      <c r="I52" s="722"/>
    </row>
    <row r="53" spans="2:9" ht="17.25" customHeight="1">
      <c r="B53" s="732"/>
      <c r="C53" s="729" t="s">
        <v>407</v>
      </c>
      <c r="D53" s="724">
        <v>2213</v>
      </c>
      <c r="E53" s="728">
        <v>42</v>
      </c>
      <c r="F53" s="723"/>
      <c r="G53" s="751"/>
      <c r="H53" s="750"/>
      <c r="I53" s="722"/>
    </row>
    <row r="54" spans="2:9" ht="17.25" customHeight="1">
      <c r="B54" s="732"/>
      <c r="C54" s="729" t="s">
        <v>406</v>
      </c>
      <c r="D54" s="724">
        <v>1120</v>
      </c>
      <c r="E54" s="728">
        <v>136</v>
      </c>
      <c r="F54" s="723"/>
      <c r="G54" s="751"/>
      <c r="H54" s="750"/>
      <c r="I54" s="722"/>
    </row>
    <row r="55" spans="2:9" ht="17.25" customHeight="1">
      <c r="B55" s="732"/>
      <c r="C55" s="729" t="s">
        <v>405</v>
      </c>
      <c r="D55" s="724">
        <v>1835</v>
      </c>
      <c r="E55" s="728">
        <v>82</v>
      </c>
      <c r="F55" s="723"/>
      <c r="G55" s="751"/>
      <c r="H55" s="750"/>
      <c r="I55" s="722"/>
    </row>
    <row r="56" spans="2:9" ht="17.25" customHeight="1">
      <c r="B56" s="732" t="s">
        <v>291</v>
      </c>
      <c r="C56" s="731" t="s">
        <v>692</v>
      </c>
      <c r="D56" s="724">
        <v>1781</v>
      </c>
      <c r="E56" s="728">
        <v>149</v>
      </c>
      <c r="F56" s="723"/>
      <c r="G56" s="751"/>
      <c r="H56" s="750"/>
      <c r="I56" s="722"/>
    </row>
    <row r="57" spans="2:9" ht="17.25" customHeight="1">
      <c r="B57" s="730"/>
      <c r="C57" s="729" t="s">
        <v>403</v>
      </c>
      <c r="D57" s="724">
        <v>1321</v>
      </c>
      <c r="E57" s="728">
        <v>91</v>
      </c>
      <c r="F57" s="723"/>
      <c r="G57" s="751"/>
      <c r="H57" s="750"/>
      <c r="I57" s="722"/>
    </row>
    <row r="58" spans="2:9" ht="17.25" customHeight="1">
      <c r="B58" s="726" t="s">
        <v>943</v>
      </c>
      <c r="C58" s="725"/>
      <c r="D58" s="724">
        <v>154597</v>
      </c>
      <c r="E58" s="689">
        <v>11628</v>
      </c>
      <c r="F58" s="723"/>
      <c r="G58" s="751"/>
      <c r="H58" s="750"/>
      <c r="I58" s="722"/>
    </row>
    <row r="59" spans="2:9" ht="18.75" customHeight="1">
      <c r="B59" s="721" t="s">
        <v>1018</v>
      </c>
    </row>
    <row r="60" spans="2:9" s="716" customFormat="1" ht="13.2">
      <c r="B60" s="721" t="s">
        <v>1017</v>
      </c>
      <c r="E60" s="720"/>
    </row>
    <row r="61" spans="2:9" s="716" customFormat="1" ht="14.4">
      <c r="B61" s="684"/>
      <c r="C61" s="719"/>
      <c r="D61" s="718"/>
      <c r="E61" s="719"/>
      <c r="F61" s="717"/>
      <c r="G61" s="717"/>
      <c r="H61" s="717"/>
    </row>
  </sheetData>
  <mergeCells count="3">
    <mergeCell ref="E3:E6"/>
    <mergeCell ref="D3:D6"/>
    <mergeCell ref="B5:C6"/>
  </mergeCells>
  <phoneticPr fontId="14"/>
  <printOptions horizontalCentered="1"/>
  <pageMargins left="0.47244094488188981" right="0.39370078740157483" top="0.70866141732283472" bottom="0.59055118110236227" header="0.51181102362204722" footer="0.39370078740157483"/>
  <pageSetup paperSize="9" scale="75"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BE949-7585-4485-8443-63C53E608CFB}">
  <dimension ref="A1:N51"/>
  <sheetViews>
    <sheetView view="pageBreakPreview" zoomScale="55" zoomScaleNormal="100" zoomScaleSheetLayoutView="55" workbookViewId="0"/>
  </sheetViews>
  <sheetFormatPr defaultColWidth="13.33203125" defaultRowHeight="13.2"/>
  <cols>
    <col min="1" max="1" width="3.6640625" style="11" customWidth="1"/>
    <col min="2" max="2" width="6.21875" style="11" customWidth="1"/>
    <col min="3" max="3" width="14.88671875" style="11" customWidth="1"/>
    <col min="4" max="4" width="14" style="11" customWidth="1"/>
    <col min="5" max="5" width="22.6640625" style="11" customWidth="1"/>
    <col min="6" max="6" width="13.77734375" style="11" customWidth="1"/>
    <col min="7" max="7" width="22.6640625" style="11" customWidth="1"/>
    <col min="8" max="8" width="13.77734375" style="11" customWidth="1"/>
    <col min="9" max="9" width="22.6640625" style="11" customWidth="1"/>
    <col min="10" max="12" width="13.77734375" style="11" customWidth="1"/>
    <col min="13" max="16384" width="13.33203125" style="11"/>
  </cols>
  <sheetData>
    <row r="1" spans="1:14" ht="30" customHeight="1">
      <c r="A1" s="67"/>
      <c r="B1" s="36" t="s">
        <v>189</v>
      </c>
      <c r="C1" s="24"/>
      <c r="D1" s="91"/>
      <c r="E1" s="91"/>
      <c r="F1" s="19"/>
      <c r="G1" s="19"/>
      <c r="H1" s="19"/>
      <c r="I1" s="19"/>
      <c r="J1" s="19"/>
      <c r="K1" s="19"/>
      <c r="L1" s="19"/>
    </row>
    <row r="2" spans="1:14" ht="30" customHeight="1">
      <c r="A2" s="67"/>
      <c r="B2" s="36" t="s">
        <v>188</v>
      </c>
      <c r="C2" s="24"/>
      <c r="D2" s="91"/>
      <c r="E2" s="91"/>
      <c r="F2" s="91"/>
      <c r="G2" s="19"/>
      <c r="H2" s="19"/>
      <c r="I2" s="19"/>
      <c r="J2" s="19"/>
      <c r="K2" s="19"/>
      <c r="L2" s="19"/>
    </row>
    <row r="3" spans="1:14" ht="20.100000000000001" customHeight="1">
      <c r="A3" s="67"/>
      <c r="B3" s="19"/>
      <c r="C3" s="83" t="s">
        <v>155</v>
      </c>
      <c r="D3" s="90" t="s">
        <v>187</v>
      </c>
      <c r="E3" s="760" t="s">
        <v>186</v>
      </c>
      <c r="F3" s="89"/>
      <c r="G3" s="760" t="s">
        <v>185</v>
      </c>
      <c r="H3" s="89"/>
      <c r="I3" s="760" t="s">
        <v>184</v>
      </c>
      <c r="J3" s="89"/>
      <c r="K3" s="75" t="s">
        <v>183</v>
      </c>
      <c r="L3" s="88"/>
    </row>
    <row r="4" spans="1:14" ht="45" customHeight="1">
      <c r="A4" s="67"/>
      <c r="B4" s="19"/>
      <c r="C4" s="87" t="s">
        <v>182</v>
      </c>
      <c r="D4" s="86"/>
      <c r="E4" s="761"/>
      <c r="F4" s="85" t="s">
        <v>181</v>
      </c>
      <c r="G4" s="761"/>
      <c r="H4" s="85" t="s">
        <v>180</v>
      </c>
      <c r="I4" s="761"/>
      <c r="J4" s="85" t="s">
        <v>180</v>
      </c>
      <c r="K4" s="82" t="s">
        <v>131</v>
      </c>
      <c r="L4" s="78" t="s">
        <v>129</v>
      </c>
    </row>
    <row r="5" spans="1:14" ht="24.75" customHeight="1">
      <c r="A5" s="67"/>
      <c r="B5" s="84"/>
      <c r="C5" s="83" t="s">
        <v>155</v>
      </c>
      <c r="D5" s="82" t="s">
        <v>179</v>
      </c>
      <c r="E5" s="70">
        <v>12998</v>
      </c>
      <c r="F5" s="69">
        <v>2.90271963256813E-2</v>
      </c>
      <c r="G5" s="70">
        <v>4355</v>
      </c>
      <c r="H5" s="69">
        <v>1.1650698833260763E-2</v>
      </c>
      <c r="I5" s="70">
        <v>17353</v>
      </c>
      <c r="J5" s="69">
        <v>2.1121387570852742E-2</v>
      </c>
      <c r="K5" s="69">
        <v>74.903474903474901</v>
      </c>
      <c r="L5" s="69">
        <v>25.096525096525095</v>
      </c>
      <c r="N5" s="68"/>
    </row>
    <row r="6" spans="1:14" ht="24.75" customHeight="1">
      <c r="A6" s="67"/>
      <c r="B6" s="73"/>
      <c r="C6" s="79" t="s">
        <v>155</v>
      </c>
      <c r="D6" s="81" t="s">
        <v>178</v>
      </c>
      <c r="E6" s="70">
        <v>31219</v>
      </c>
      <c r="F6" s="69">
        <v>6.9718421456489044E-2</v>
      </c>
      <c r="G6" s="70">
        <v>10010</v>
      </c>
      <c r="H6" s="69">
        <v>2.6779218213763542E-2</v>
      </c>
      <c r="I6" s="70">
        <v>41229</v>
      </c>
      <c r="J6" s="69">
        <v>5.0182313614861279E-2</v>
      </c>
      <c r="K6" s="69">
        <v>75.720973101457716</v>
      </c>
      <c r="L6" s="69">
        <v>24.279026898542288</v>
      </c>
      <c r="N6" s="68"/>
    </row>
    <row r="7" spans="1:14" ht="24.75" customHeight="1">
      <c r="A7" s="67"/>
      <c r="B7" s="73"/>
      <c r="C7" s="79" t="s">
        <v>155</v>
      </c>
      <c r="D7" s="80" t="s">
        <v>177</v>
      </c>
      <c r="E7" s="70">
        <v>116053</v>
      </c>
      <c r="F7" s="69">
        <v>0.25917011964796832</v>
      </c>
      <c r="G7" s="70">
        <v>75420</v>
      </c>
      <c r="H7" s="69">
        <v>0.20176709667153311</v>
      </c>
      <c r="I7" s="70">
        <v>191473</v>
      </c>
      <c r="J7" s="69">
        <v>0.233053388022468</v>
      </c>
      <c r="K7" s="69">
        <v>60.610634397539073</v>
      </c>
      <c r="L7" s="69">
        <v>39.389365602460927</v>
      </c>
      <c r="N7" s="68"/>
    </row>
    <row r="8" spans="1:14" ht="24.75" customHeight="1">
      <c r="A8" s="67"/>
      <c r="B8" s="73"/>
      <c r="C8" s="79" t="s">
        <v>155</v>
      </c>
      <c r="D8" s="78" t="s">
        <v>176</v>
      </c>
      <c r="E8" s="70">
        <v>348044</v>
      </c>
      <c r="F8" s="69">
        <v>0.77725354038893857</v>
      </c>
      <c r="G8" s="70">
        <v>266951</v>
      </c>
      <c r="H8" s="69">
        <v>0.71415974838984941</v>
      </c>
      <c r="I8" s="70">
        <v>614995</v>
      </c>
      <c r="J8" s="69">
        <v>0.74854767182254267</v>
      </c>
      <c r="K8" s="69">
        <v>56.59298043073521</v>
      </c>
      <c r="L8" s="69">
        <v>43.40701956926479</v>
      </c>
      <c r="N8" s="68"/>
    </row>
    <row r="9" spans="1:14" ht="24.75" customHeight="1">
      <c r="A9" s="67"/>
      <c r="B9" s="73"/>
      <c r="C9" s="72" t="s">
        <v>175</v>
      </c>
      <c r="D9" s="71"/>
      <c r="E9" s="70">
        <v>508314</v>
      </c>
      <c r="F9" s="69">
        <v>1.1351692778190772</v>
      </c>
      <c r="G9" s="70">
        <v>356736</v>
      </c>
      <c r="H9" s="69">
        <v>0.9543567621084067</v>
      </c>
      <c r="I9" s="70">
        <v>865050</v>
      </c>
      <c r="J9" s="69">
        <v>1.0529047610307247</v>
      </c>
      <c r="K9" s="69">
        <v>58.761227674700891</v>
      </c>
      <c r="L9" s="69">
        <v>41.238772325299117</v>
      </c>
      <c r="N9" s="68"/>
    </row>
    <row r="10" spans="1:14" ht="24.75" customHeight="1">
      <c r="A10" s="67"/>
      <c r="B10" s="73"/>
      <c r="C10" s="72" t="s">
        <v>174</v>
      </c>
      <c r="D10" s="71"/>
      <c r="E10" s="70">
        <v>2531713</v>
      </c>
      <c r="F10" s="69">
        <v>5.6538336891275263</v>
      </c>
      <c r="G10" s="70">
        <v>2140939</v>
      </c>
      <c r="H10" s="69">
        <v>5.727539726609062</v>
      </c>
      <c r="I10" s="70">
        <v>4672652</v>
      </c>
      <c r="J10" s="69">
        <v>5.6873678254895532</v>
      </c>
      <c r="K10" s="69">
        <v>54.181501211731586</v>
      </c>
      <c r="L10" s="69">
        <v>45.818498788268421</v>
      </c>
      <c r="N10" s="68"/>
    </row>
    <row r="11" spans="1:14" ht="24.75" customHeight="1">
      <c r="A11" s="67"/>
      <c r="B11" s="73"/>
      <c r="C11" s="72" t="s">
        <v>173</v>
      </c>
      <c r="D11" s="71"/>
      <c r="E11" s="70">
        <v>2867111</v>
      </c>
      <c r="F11" s="69">
        <v>6.4028461212894623</v>
      </c>
      <c r="G11" s="70">
        <v>2530227</v>
      </c>
      <c r="H11" s="69">
        <v>6.7689811152204085</v>
      </c>
      <c r="I11" s="70">
        <v>5397338</v>
      </c>
      <c r="J11" s="69">
        <v>6.5694270586579382</v>
      </c>
      <c r="K11" s="69">
        <v>53.120834752242686</v>
      </c>
      <c r="L11" s="69">
        <v>46.879165247757321</v>
      </c>
      <c r="N11" s="68"/>
    </row>
    <row r="12" spans="1:14" ht="24.75" customHeight="1">
      <c r="A12" s="67"/>
      <c r="B12" s="73"/>
      <c r="C12" s="72" t="s">
        <v>172</v>
      </c>
      <c r="D12" s="71"/>
      <c r="E12" s="70">
        <v>3239191</v>
      </c>
      <c r="F12" s="69">
        <v>7.2337769728712056</v>
      </c>
      <c r="G12" s="70">
        <v>2908120</v>
      </c>
      <c r="H12" s="69">
        <v>7.7799380691118909</v>
      </c>
      <c r="I12" s="70">
        <v>6147311</v>
      </c>
      <c r="J12" s="69">
        <v>7.4822646314508354</v>
      </c>
      <c r="K12" s="69">
        <v>52.692811539874917</v>
      </c>
      <c r="L12" s="69">
        <v>47.30718846012509</v>
      </c>
      <c r="N12" s="68"/>
    </row>
    <row r="13" spans="1:14" ht="24.75" customHeight="1">
      <c r="A13" s="67"/>
      <c r="B13" s="73"/>
      <c r="C13" s="72" t="s">
        <v>171</v>
      </c>
      <c r="D13" s="71"/>
      <c r="E13" s="70">
        <v>3695692</v>
      </c>
      <c r="F13" s="69">
        <v>8.2532372090513757</v>
      </c>
      <c r="G13" s="70">
        <v>3389708</v>
      </c>
      <c r="H13" s="69">
        <v>9.0683047165774209</v>
      </c>
      <c r="I13" s="70">
        <v>7085400</v>
      </c>
      <c r="J13" s="69">
        <v>8.6240695841940891</v>
      </c>
      <c r="K13" s="69">
        <v>52.159257063821372</v>
      </c>
      <c r="L13" s="69">
        <v>47.840742936178621</v>
      </c>
      <c r="N13" s="68"/>
    </row>
    <row r="14" spans="1:14" ht="24.75" customHeight="1">
      <c r="A14" s="67"/>
      <c r="B14" s="73"/>
      <c r="C14" s="72" t="s">
        <v>170</v>
      </c>
      <c r="D14" s="71"/>
      <c r="E14" s="70">
        <v>4256783</v>
      </c>
      <c r="F14" s="69">
        <v>9.5062683379614263</v>
      </c>
      <c r="G14" s="70">
        <v>3927731</v>
      </c>
      <c r="H14" s="69">
        <v>10.507648904491878</v>
      </c>
      <c r="I14" s="70">
        <v>8184514</v>
      </c>
      <c r="J14" s="69">
        <v>9.9618678195741523</v>
      </c>
      <c r="K14" s="69">
        <v>52.010210991147432</v>
      </c>
      <c r="L14" s="69">
        <v>47.989789008852576</v>
      </c>
      <c r="N14" s="68"/>
    </row>
    <row r="15" spans="1:14" ht="24.75" customHeight="1">
      <c r="A15" s="67"/>
      <c r="B15" s="73"/>
      <c r="C15" s="72" t="s">
        <v>169</v>
      </c>
      <c r="D15" s="71"/>
      <c r="E15" s="70">
        <v>4818948</v>
      </c>
      <c r="F15" s="69">
        <v>10.761697928854382</v>
      </c>
      <c r="G15" s="70">
        <v>4454490</v>
      </c>
      <c r="H15" s="69">
        <v>11.916859114987769</v>
      </c>
      <c r="I15" s="70">
        <v>9273438</v>
      </c>
      <c r="J15" s="69">
        <v>11.287263188628682</v>
      </c>
      <c r="K15" s="69">
        <v>51.965064089499492</v>
      </c>
      <c r="L15" s="69">
        <v>48.034935910500508</v>
      </c>
      <c r="N15" s="68"/>
    </row>
    <row r="16" spans="1:14" ht="24.75" customHeight="1">
      <c r="A16" s="67"/>
      <c r="B16" s="73"/>
      <c r="C16" s="72" t="s">
        <v>168</v>
      </c>
      <c r="D16" s="71"/>
      <c r="E16" s="70">
        <v>4177627</v>
      </c>
      <c r="F16" s="69">
        <v>9.3294967767708119</v>
      </c>
      <c r="G16" s="70">
        <v>3850087</v>
      </c>
      <c r="H16" s="69">
        <v>10.299932059437987</v>
      </c>
      <c r="I16" s="70">
        <v>8027714</v>
      </c>
      <c r="J16" s="69">
        <v>9.7710170403942005</v>
      </c>
      <c r="K16" s="69">
        <v>52.040057730008812</v>
      </c>
      <c r="L16" s="69">
        <v>47.959942269991188</v>
      </c>
      <c r="N16" s="68"/>
    </row>
    <row r="17" spans="1:14" ht="24.75" customHeight="1">
      <c r="A17" s="67"/>
      <c r="B17" s="73"/>
      <c r="C17" s="72" t="s">
        <v>167</v>
      </c>
      <c r="D17" s="71"/>
      <c r="E17" s="70">
        <v>3711229</v>
      </c>
      <c r="F17" s="69">
        <v>8.2879345124297501</v>
      </c>
      <c r="G17" s="70">
        <v>3373090</v>
      </c>
      <c r="H17" s="69">
        <v>9.0238474689973707</v>
      </c>
      <c r="I17" s="70">
        <v>7084319</v>
      </c>
      <c r="J17" s="69">
        <v>8.6227538336054828</v>
      </c>
      <c r="K17" s="69">
        <v>52.386531436543159</v>
      </c>
      <c r="L17" s="69">
        <v>47.613468563456841</v>
      </c>
      <c r="N17" s="68"/>
    </row>
    <row r="18" spans="1:14" ht="24.75" customHeight="1">
      <c r="A18" s="67"/>
      <c r="B18" s="73"/>
      <c r="C18" s="72" t="s">
        <v>166</v>
      </c>
      <c r="D18" s="71"/>
      <c r="E18" s="70">
        <v>3490170</v>
      </c>
      <c r="F18" s="69">
        <v>7.7942644868443685</v>
      </c>
      <c r="G18" s="70">
        <v>3078885</v>
      </c>
      <c r="H18" s="69">
        <v>8.2367765504578792</v>
      </c>
      <c r="I18" s="70">
        <v>6569055</v>
      </c>
      <c r="J18" s="69">
        <v>7.9955948037369939</v>
      </c>
      <c r="K18" s="69">
        <v>53.130473104578968</v>
      </c>
      <c r="L18" s="69">
        <v>46.869526895421032</v>
      </c>
      <c r="N18" s="68"/>
    </row>
    <row r="19" spans="1:14" ht="24.75" customHeight="1">
      <c r="A19" s="67"/>
      <c r="B19" s="73"/>
      <c r="C19" s="72" t="s">
        <v>165</v>
      </c>
      <c r="D19" s="71"/>
      <c r="E19" s="70">
        <v>3793321</v>
      </c>
      <c r="F19" s="69">
        <v>8.4712627629888999</v>
      </c>
      <c r="G19" s="70">
        <v>3105198</v>
      </c>
      <c r="H19" s="69">
        <v>8.3071703135806327</v>
      </c>
      <c r="I19" s="70">
        <v>6898519</v>
      </c>
      <c r="J19" s="69">
        <v>8.3966053975618902</v>
      </c>
      <c r="K19" s="69">
        <v>54.987469049516278</v>
      </c>
      <c r="L19" s="69">
        <v>45.012530950483722</v>
      </c>
      <c r="N19" s="68"/>
    </row>
    <row r="20" spans="1:14" ht="24.75" customHeight="1">
      <c r="A20" s="67"/>
      <c r="B20" s="73"/>
      <c r="C20" s="72" t="s">
        <v>164</v>
      </c>
      <c r="D20" s="71"/>
      <c r="E20" s="70">
        <v>3598414</v>
      </c>
      <c r="F20" s="69">
        <v>8.0359955100077052</v>
      </c>
      <c r="G20" s="70">
        <v>2528031</v>
      </c>
      <c r="H20" s="69">
        <v>6.763106273742145</v>
      </c>
      <c r="I20" s="70">
        <v>6126445</v>
      </c>
      <c r="J20" s="69">
        <v>7.4568673587571563</v>
      </c>
      <c r="K20" s="69">
        <v>58.735759482048721</v>
      </c>
      <c r="L20" s="69">
        <v>41.264240517951272</v>
      </c>
      <c r="N20" s="68"/>
    </row>
    <row r="21" spans="1:14" ht="24.75" customHeight="1">
      <c r="A21" s="67"/>
      <c r="B21" s="73"/>
      <c r="C21" s="72" t="s">
        <v>163</v>
      </c>
      <c r="D21" s="71"/>
      <c r="E21" s="70">
        <v>2329766</v>
      </c>
      <c r="F21" s="69">
        <v>5.2028446741727361</v>
      </c>
      <c r="G21" s="70">
        <v>1211247</v>
      </c>
      <c r="H21" s="69">
        <v>3.2403843879886569</v>
      </c>
      <c r="I21" s="70">
        <v>3541013</v>
      </c>
      <c r="J21" s="69">
        <v>4.3099814421960456</v>
      </c>
      <c r="K21" s="69">
        <v>65.793771443369451</v>
      </c>
      <c r="L21" s="69">
        <v>34.206228556630549</v>
      </c>
      <c r="N21" s="68"/>
    </row>
    <row r="22" spans="1:14" ht="24.75" customHeight="1">
      <c r="A22" s="67"/>
      <c r="B22" s="73"/>
      <c r="C22" s="72" t="s">
        <v>162</v>
      </c>
      <c r="D22" s="71"/>
      <c r="E22" s="70">
        <v>1232337</v>
      </c>
      <c r="F22" s="69">
        <v>2.7520609354055332</v>
      </c>
      <c r="G22" s="70">
        <v>430319</v>
      </c>
      <c r="H22" s="69">
        <v>1.1512094308220293</v>
      </c>
      <c r="I22" s="70">
        <v>1662656</v>
      </c>
      <c r="J22" s="69">
        <v>2.0237193438024397</v>
      </c>
      <c r="K22" s="69">
        <v>74.118578948381383</v>
      </c>
      <c r="L22" s="69">
        <v>25.881421051618613</v>
      </c>
      <c r="N22" s="68"/>
    </row>
    <row r="23" spans="1:14" ht="24.75" customHeight="1">
      <c r="A23" s="67"/>
      <c r="B23" s="73"/>
      <c r="C23" s="762" t="s">
        <v>161</v>
      </c>
      <c r="D23" s="763"/>
      <c r="E23" s="70">
        <v>528080</v>
      </c>
      <c r="F23" s="69">
        <v>1.1793108044057379</v>
      </c>
      <c r="G23" s="70">
        <v>94924</v>
      </c>
      <c r="H23" s="69">
        <v>0.25394510586646257</v>
      </c>
      <c r="I23" s="70">
        <v>623004</v>
      </c>
      <c r="J23" s="69">
        <v>0.75829591091981452</v>
      </c>
      <c r="K23" s="69">
        <v>84.763500715886252</v>
      </c>
      <c r="L23" s="69">
        <v>15.236499284113748</v>
      </c>
      <c r="N23" s="68"/>
    </row>
    <row r="24" spans="1:14" ht="24.75" customHeight="1">
      <c r="A24" s="67"/>
      <c r="B24" s="73"/>
      <c r="C24" s="77" t="s">
        <v>128</v>
      </c>
      <c r="D24" s="76"/>
      <c r="E24" s="70">
        <v>44778696</v>
      </c>
      <c r="F24" s="69">
        <v>100</v>
      </c>
      <c r="G24" s="70">
        <v>37379732</v>
      </c>
      <c r="H24" s="69">
        <v>100</v>
      </c>
      <c r="I24" s="70">
        <v>82158428</v>
      </c>
      <c r="J24" s="69">
        <v>100</v>
      </c>
      <c r="K24" s="69">
        <v>54.502863662386524</v>
      </c>
      <c r="L24" s="69">
        <v>45.497136337613469</v>
      </c>
      <c r="N24" s="68"/>
    </row>
    <row r="25" spans="1:14" ht="7.5" customHeight="1">
      <c r="A25" s="67"/>
      <c r="B25" s="24"/>
      <c r="C25" s="24"/>
      <c r="D25" s="24"/>
      <c r="E25" s="24"/>
      <c r="F25" s="24"/>
      <c r="G25" s="24"/>
      <c r="H25" s="24"/>
      <c r="I25" s="24"/>
      <c r="J25" s="24"/>
      <c r="K25" s="24"/>
      <c r="L25" s="24"/>
    </row>
    <row r="26" spans="1:14" ht="24.75" customHeight="1">
      <c r="A26" s="67"/>
      <c r="B26" s="73"/>
      <c r="C26" s="75" t="s">
        <v>160</v>
      </c>
      <c r="D26" s="74"/>
      <c r="E26" s="70">
        <v>11481918</v>
      </c>
      <c r="F26" s="69">
        <v>25.641474686980615</v>
      </c>
      <c r="G26" s="70">
        <v>7369719</v>
      </c>
      <c r="H26" s="69">
        <v>19.715815511999928</v>
      </c>
      <c r="I26" s="70">
        <v>18851637</v>
      </c>
      <c r="J26" s="69">
        <v>22.945469453237347</v>
      </c>
      <c r="K26" s="69">
        <v>60.90674247546778</v>
      </c>
      <c r="L26" s="69">
        <v>39.09325752453222</v>
      </c>
      <c r="N26" s="68"/>
    </row>
    <row r="27" spans="1:14" ht="24.75" customHeight="1">
      <c r="A27" s="67"/>
      <c r="B27" s="73"/>
      <c r="C27" s="72" t="s">
        <v>159</v>
      </c>
      <c r="D27" s="71"/>
      <c r="E27" s="70">
        <v>7688597</v>
      </c>
      <c r="F27" s="69">
        <v>17.170211923991712</v>
      </c>
      <c r="G27" s="70">
        <v>4264521</v>
      </c>
      <c r="H27" s="69">
        <v>11.408645198419293</v>
      </c>
      <c r="I27" s="70">
        <v>11953118</v>
      </c>
      <c r="J27" s="69">
        <v>14.548864055675455</v>
      </c>
      <c r="K27" s="69">
        <v>64.32294067539533</v>
      </c>
      <c r="L27" s="69">
        <v>35.677059324604677</v>
      </c>
      <c r="N27" s="68"/>
    </row>
    <row r="28" spans="1:14" ht="24.75" customHeight="1">
      <c r="A28" s="67"/>
      <c r="B28" s="73"/>
      <c r="C28" s="72" t="s">
        <v>158</v>
      </c>
      <c r="D28" s="71"/>
      <c r="E28" s="70">
        <v>4090183</v>
      </c>
      <c r="F28" s="69">
        <v>9.1342164139840065</v>
      </c>
      <c r="G28" s="70">
        <v>1736490</v>
      </c>
      <c r="H28" s="69">
        <v>4.6455389246771484</v>
      </c>
      <c r="I28" s="70">
        <v>5826673</v>
      </c>
      <c r="J28" s="69">
        <v>7.0919966969182999</v>
      </c>
      <c r="K28" s="69">
        <v>70.197572439709589</v>
      </c>
      <c r="L28" s="69">
        <v>29.802427560290411</v>
      </c>
      <c r="N28" s="68"/>
    </row>
    <row r="29" spans="1:14" ht="24.75" customHeight="1">
      <c r="A29" s="67"/>
      <c r="B29" s="73"/>
      <c r="C29" s="72" t="s">
        <v>157</v>
      </c>
      <c r="D29" s="71"/>
      <c r="E29" s="70">
        <v>1760417</v>
      </c>
      <c r="F29" s="69">
        <v>3.9313717398112709</v>
      </c>
      <c r="G29" s="70">
        <v>525243</v>
      </c>
      <c r="H29" s="69">
        <v>1.4051545366884921</v>
      </c>
      <c r="I29" s="70">
        <v>2285660</v>
      </c>
      <c r="J29" s="69">
        <v>2.7820152547222547</v>
      </c>
      <c r="K29" s="69">
        <v>77.020072976733204</v>
      </c>
      <c r="L29" s="69">
        <v>22.979927023266804</v>
      </c>
      <c r="N29" s="68"/>
    </row>
    <row r="30" spans="1:14">
      <c r="A30" s="67"/>
      <c r="B30" s="24"/>
      <c r="C30" s="24"/>
      <c r="D30" s="24"/>
      <c r="E30" s="24"/>
      <c r="F30" s="24"/>
      <c r="G30" s="24"/>
      <c r="H30" s="24"/>
      <c r="I30" s="24"/>
      <c r="J30" s="24"/>
      <c r="K30" s="24"/>
      <c r="L30" s="24"/>
    </row>
    <row r="31" spans="1:14">
      <c r="A31" s="67"/>
      <c r="B31" s="24"/>
      <c r="C31" s="24"/>
      <c r="D31" s="24"/>
      <c r="E31" s="24"/>
      <c r="F31" s="24"/>
      <c r="G31" s="24"/>
      <c r="H31" s="24"/>
      <c r="I31" s="24"/>
      <c r="J31" s="24"/>
      <c r="K31" s="24"/>
      <c r="L31" s="24"/>
    </row>
    <row r="32" spans="1:14">
      <c r="A32" s="67"/>
      <c r="B32" s="24"/>
      <c r="C32" s="24"/>
      <c r="D32" s="24"/>
      <c r="E32" s="24"/>
      <c r="F32" s="24"/>
      <c r="G32" s="24"/>
      <c r="H32" s="24"/>
      <c r="I32" s="24"/>
      <c r="J32" s="24"/>
      <c r="K32" s="24"/>
      <c r="L32" s="24"/>
    </row>
    <row r="33" spans="1:12">
      <c r="A33" s="67"/>
      <c r="B33" s="24"/>
      <c r="C33" s="24"/>
      <c r="D33" s="24"/>
      <c r="E33" s="24"/>
      <c r="F33" s="24"/>
      <c r="G33" s="24"/>
      <c r="H33" s="24"/>
      <c r="I33" s="24"/>
      <c r="J33" s="24"/>
      <c r="K33" s="24"/>
      <c r="L33" s="24"/>
    </row>
    <row r="34" spans="1:12" ht="16.2">
      <c r="E34" s="66"/>
      <c r="F34" s="66"/>
      <c r="G34" s="66"/>
      <c r="H34" s="66"/>
      <c r="I34" s="66"/>
      <c r="J34" s="66"/>
    </row>
    <row r="36" spans="1:12">
      <c r="C36" s="43"/>
    </row>
    <row r="37" spans="1:12">
      <c r="C37" s="43"/>
    </row>
    <row r="51" ht="24" customHeight="1"/>
  </sheetData>
  <mergeCells count="4">
    <mergeCell ref="E3:E4"/>
    <mergeCell ref="G3:G4"/>
    <mergeCell ref="I3:I4"/>
    <mergeCell ref="C23:D23"/>
  </mergeCells>
  <phoneticPr fontId="14"/>
  <pageMargins left="0.39370078740157483" right="0.39370078740157483" top="0.78740157480314965" bottom="0.59055118110236227" header="0.51181102362204722" footer="0.39370078740157483"/>
  <pageSetup paperSize="9" scale="73" orientation="landscape"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8DD2B-9017-406A-89BC-2C0B04F6E29D}">
  <dimension ref="A1:U56"/>
  <sheetViews>
    <sheetView view="pageBreakPreview" zoomScale="55" zoomScaleNormal="85" zoomScaleSheetLayoutView="55" workbookViewId="0"/>
  </sheetViews>
  <sheetFormatPr defaultColWidth="13.33203125" defaultRowHeight="13.2"/>
  <cols>
    <col min="1" max="1" width="5.6640625" style="11" customWidth="1"/>
    <col min="2" max="2" width="1.88671875" style="11" customWidth="1"/>
    <col min="3" max="3" width="6.88671875" style="11" customWidth="1"/>
    <col min="4" max="4" width="7.5546875" style="11" bestFit="1" customWidth="1"/>
    <col min="5" max="6" width="9.6640625" style="11" bestFit="1" customWidth="1"/>
    <col min="7" max="7" width="9.6640625" style="11" customWidth="1"/>
    <col min="8" max="8" width="7.44140625" style="11" bestFit="1" customWidth="1"/>
    <col min="9" max="9" width="6.33203125" style="11" bestFit="1" customWidth="1"/>
    <col min="10" max="11" width="11.88671875" style="11" bestFit="1" customWidth="1"/>
    <col min="12" max="12" width="13.109375" style="11" bestFit="1" customWidth="1"/>
    <col min="13" max="13" width="13.109375" style="11" customWidth="1"/>
    <col min="14" max="14" width="11.88671875" style="11" bestFit="1" customWidth="1"/>
    <col min="15" max="15" width="7.44140625" style="11" customWidth="1"/>
    <col min="16" max="17" width="10.77734375" style="11" bestFit="1" customWidth="1"/>
    <col min="18" max="18" width="8.5546875" style="11" bestFit="1" customWidth="1"/>
    <col min="19" max="19" width="11.88671875" style="11" bestFit="1" customWidth="1"/>
    <col min="20" max="21" width="13.109375" style="11" bestFit="1" customWidth="1"/>
    <col min="22" max="26" width="6" style="11" customWidth="1"/>
    <col min="27" max="16384" width="13.33203125" style="11"/>
  </cols>
  <sheetData>
    <row r="1" spans="1:21" ht="38.25" customHeight="1">
      <c r="A1" s="67"/>
      <c r="B1" s="117" t="s">
        <v>205</v>
      </c>
      <c r="C1" s="24"/>
      <c r="D1" s="91"/>
      <c r="E1" s="19"/>
      <c r="F1" s="19"/>
      <c r="G1" s="24"/>
      <c r="H1" s="19"/>
      <c r="I1" s="19"/>
      <c r="J1" s="19"/>
      <c r="K1" s="91"/>
      <c r="L1" s="91"/>
      <c r="M1" s="91"/>
      <c r="N1" s="91"/>
      <c r="O1" s="19"/>
      <c r="P1" s="19"/>
      <c r="Q1" s="19"/>
      <c r="R1" s="19"/>
      <c r="S1" s="19"/>
      <c r="T1" s="19"/>
      <c r="U1" s="19"/>
    </row>
    <row r="2" spans="1:21" ht="12.75" customHeight="1">
      <c r="A2" s="67"/>
      <c r="B2" s="19"/>
      <c r="C2" s="115"/>
      <c r="D2" s="115"/>
      <c r="E2" s="115"/>
      <c r="F2" s="115"/>
      <c r="G2" s="116"/>
      <c r="H2" s="115"/>
      <c r="I2" s="115"/>
      <c r="J2" s="115"/>
      <c r="K2" s="115"/>
      <c r="L2" s="115"/>
      <c r="M2" s="115"/>
      <c r="N2" s="115"/>
      <c r="O2" s="115"/>
      <c r="P2" s="115"/>
      <c r="Q2" s="115"/>
      <c r="R2" s="115"/>
      <c r="S2" s="115"/>
      <c r="T2" s="115"/>
      <c r="U2" s="115"/>
    </row>
    <row r="3" spans="1:21" ht="24.9" customHeight="1">
      <c r="A3" s="67"/>
      <c r="B3" s="19"/>
      <c r="C3" s="114" t="s">
        <v>61</v>
      </c>
      <c r="D3" s="113" t="s">
        <v>187</v>
      </c>
      <c r="E3" s="112" t="s">
        <v>204</v>
      </c>
      <c r="F3" s="110"/>
      <c r="G3" s="111"/>
      <c r="H3" s="111"/>
      <c r="I3" s="110"/>
      <c r="J3" s="109"/>
      <c r="K3" s="112" t="s">
        <v>203</v>
      </c>
      <c r="L3" s="110"/>
      <c r="M3" s="111"/>
      <c r="N3" s="111"/>
      <c r="O3" s="111"/>
      <c r="P3" s="111"/>
      <c r="Q3" s="110"/>
      <c r="R3" s="110"/>
      <c r="S3" s="110"/>
      <c r="T3" s="109"/>
      <c r="U3" s="764" t="s">
        <v>202</v>
      </c>
    </row>
    <row r="4" spans="1:21" ht="32.1" customHeight="1">
      <c r="A4" s="67"/>
      <c r="B4" s="19"/>
      <c r="C4" s="108" t="s">
        <v>182</v>
      </c>
      <c r="D4" s="107"/>
      <c r="E4" s="105" t="s">
        <v>200</v>
      </c>
      <c r="F4" s="105" t="s">
        <v>199</v>
      </c>
      <c r="G4" s="105" t="s">
        <v>197</v>
      </c>
      <c r="H4" s="106" t="s">
        <v>196</v>
      </c>
      <c r="I4" s="105" t="s">
        <v>201</v>
      </c>
      <c r="J4" s="105" t="s">
        <v>194</v>
      </c>
      <c r="K4" s="105" t="s">
        <v>200</v>
      </c>
      <c r="L4" s="105" t="s">
        <v>199</v>
      </c>
      <c r="M4" s="105" t="s">
        <v>198</v>
      </c>
      <c r="N4" s="105" t="s">
        <v>197</v>
      </c>
      <c r="O4" s="106" t="s">
        <v>196</v>
      </c>
      <c r="P4" s="105" t="s">
        <v>142</v>
      </c>
      <c r="Q4" s="105" t="s">
        <v>141</v>
      </c>
      <c r="R4" s="106" t="s">
        <v>140</v>
      </c>
      <c r="S4" s="105" t="s">
        <v>195</v>
      </c>
      <c r="T4" s="105" t="s">
        <v>194</v>
      </c>
      <c r="U4" s="765"/>
    </row>
    <row r="5" spans="1:21" ht="24.9" customHeight="1">
      <c r="A5" s="67"/>
      <c r="B5" s="19"/>
      <c r="C5" s="103" t="s">
        <v>155</v>
      </c>
      <c r="D5" s="53" t="s">
        <v>179</v>
      </c>
      <c r="E5" s="102" t="s">
        <v>193</v>
      </c>
      <c r="F5" s="102" t="s">
        <v>193</v>
      </c>
      <c r="G5" s="102" t="s">
        <v>193</v>
      </c>
      <c r="H5" s="102" t="s">
        <v>193</v>
      </c>
      <c r="I5" s="102" t="s">
        <v>193</v>
      </c>
      <c r="J5" s="102" t="s">
        <v>193</v>
      </c>
      <c r="K5" s="102" t="s">
        <v>193</v>
      </c>
      <c r="L5" s="102" t="s">
        <v>193</v>
      </c>
      <c r="M5" s="102" t="s">
        <v>193</v>
      </c>
      <c r="N5" s="102" t="s">
        <v>193</v>
      </c>
      <c r="O5" s="102" t="s">
        <v>193</v>
      </c>
      <c r="P5" s="102" t="s">
        <v>193</v>
      </c>
      <c r="Q5" s="98">
        <v>3546</v>
      </c>
      <c r="R5" s="98">
        <v>34</v>
      </c>
      <c r="S5" s="98">
        <v>13773</v>
      </c>
      <c r="T5" s="98">
        <v>17353</v>
      </c>
      <c r="U5" s="99">
        <v>17353</v>
      </c>
    </row>
    <row r="6" spans="1:21" ht="24.9" customHeight="1">
      <c r="A6" s="67"/>
      <c r="B6" s="19"/>
      <c r="C6" s="103" t="s">
        <v>155</v>
      </c>
      <c r="D6" s="53" t="s">
        <v>178</v>
      </c>
      <c r="E6" s="102" t="s">
        <v>193</v>
      </c>
      <c r="F6" s="102" t="s">
        <v>193</v>
      </c>
      <c r="G6" s="102" t="s">
        <v>193</v>
      </c>
      <c r="H6" s="102" t="s">
        <v>193</v>
      </c>
      <c r="I6" s="102" t="s">
        <v>193</v>
      </c>
      <c r="J6" s="102" t="s">
        <v>193</v>
      </c>
      <c r="K6" s="102" t="s">
        <v>193</v>
      </c>
      <c r="L6" s="102" t="s">
        <v>193</v>
      </c>
      <c r="M6" s="102" t="s">
        <v>193</v>
      </c>
      <c r="N6" s="102" t="s">
        <v>193</v>
      </c>
      <c r="O6" s="102" t="s">
        <v>193</v>
      </c>
      <c r="P6" s="102" t="s">
        <v>193</v>
      </c>
      <c r="Q6" s="98">
        <v>11262</v>
      </c>
      <c r="R6" s="98">
        <v>79</v>
      </c>
      <c r="S6" s="98">
        <v>29888</v>
      </c>
      <c r="T6" s="98">
        <v>41229</v>
      </c>
      <c r="U6" s="99">
        <v>41229</v>
      </c>
    </row>
    <row r="7" spans="1:21" ht="24.9" customHeight="1">
      <c r="A7" s="67"/>
      <c r="B7" s="19"/>
      <c r="C7" s="103" t="s">
        <v>155</v>
      </c>
      <c r="D7" s="53" t="s">
        <v>177</v>
      </c>
      <c r="E7" s="102" t="s">
        <v>193</v>
      </c>
      <c r="F7" s="102" t="s">
        <v>193</v>
      </c>
      <c r="G7" s="102" t="s">
        <v>193</v>
      </c>
      <c r="H7" s="102" t="s">
        <v>193</v>
      </c>
      <c r="I7" s="102" t="s">
        <v>193</v>
      </c>
      <c r="J7" s="102" t="s">
        <v>193</v>
      </c>
      <c r="K7" s="102" t="s">
        <v>193</v>
      </c>
      <c r="L7" s="102" t="s">
        <v>193</v>
      </c>
      <c r="M7" s="98">
        <v>5219</v>
      </c>
      <c r="N7" s="98">
        <v>147096</v>
      </c>
      <c r="O7" s="98">
        <v>97</v>
      </c>
      <c r="P7" s="98">
        <v>168</v>
      </c>
      <c r="Q7" s="98">
        <v>9119</v>
      </c>
      <c r="R7" s="98">
        <v>97</v>
      </c>
      <c r="S7" s="98">
        <v>29677</v>
      </c>
      <c r="T7" s="104">
        <v>191473</v>
      </c>
      <c r="U7" s="99">
        <v>191473</v>
      </c>
    </row>
    <row r="8" spans="1:21" ht="24.9" customHeight="1">
      <c r="A8" s="67"/>
      <c r="B8" s="19"/>
      <c r="C8" s="103" t="s">
        <v>155</v>
      </c>
      <c r="D8" s="53" t="s">
        <v>176</v>
      </c>
      <c r="E8" s="102" t="s">
        <v>193</v>
      </c>
      <c r="F8" s="102" t="s">
        <v>193</v>
      </c>
      <c r="G8" s="102" t="s">
        <v>193</v>
      </c>
      <c r="H8" s="102" t="s">
        <v>193</v>
      </c>
      <c r="I8" s="102" t="s">
        <v>193</v>
      </c>
      <c r="J8" s="102" t="s">
        <v>193</v>
      </c>
      <c r="K8" s="98">
        <v>192</v>
      </c>
      <c r="L8" s="98">
        <v>0</v>
      </c>
      <c r="M8" s="98">
        <v>15145</v>
      </c>
      <c r="N8" s="98">
        <v>570281</v>
      </c>
      <c r="O8" s="98">
        <v>206</v>
      </c>
      <c r="P8" s="98">
        <v>236</v>
      </c>
      <c r="Q8" s="98">
        <v>6582</v>
      </c>
      <c r="R8" s="98">
        <v>113</v>
      </c>
      <c r="S8" s="98">
        <v>22240</v>
      </c>
      <c r="T8" s="98">
        <v>614995</v>
      </c>
      <c r="U8" s="99">
        <v>614995</v>
      </c>
    </row>
    <row r="9" spans="1:21" ht="24.9" customHeight="1">
      <c r="A9" s="67"/>
      <c r="B9" s="19"/>
      <c r="C9" s="101" t="s">
        <v>175</v>
      </c>
      <c r="D9" s="100"/>
      <c r="E9" s="102" t="s">
        <v>193</v>
      </c>
      <c r="F9" s="102" t="s">
        <v>193</v>
      </c>
      <c r="G9" s="102" t="s">
        <v>193</v>
      </c>
      <c r="H9" s="102" t="s">
        <v>193</v>
      </c>
      <c r="I9" s="102" t="s">
        <v>193</v>
      </c>
      <c r="J9" s="102" t="s">
        <v>193</v>
      </c>
      <c r="K9" s="98">
        <v>192</v>
      </c>
      <c r="L9" s="98">
        <v>0</v>
      </c>
      <c r="M9" s="98">
        <v>20364</v>
      </c>
      <c r="N9" s="98">
        <v>717377</v>
      </c>
      <c r="O9" s="98">
        <v>303</v>
      </c>
      <c r="P9" s="98">
        <v>404</v>
      </c>
      <c r="Q9" s="98">
        <v>30509</v>
      </c>
      <c r="R9" s="98">
        <v>323</v>
      </c>
      <c r="S9" s="98">
        <v>95578</v>
      </c>
      <c r="T9" s="98">
        <v>865050</v>
      </c>
      <c r="U9" s="99">
        <v>865050</v>
      </c>
    </row>
    <row r="10" spans="1:21" ht="24.9" customHeight="1">
      <c r="A10" s="67"/>
      <c r="B10" s="19"/>
      <c r="C10" s="101" t="s">
        <v>174</v>
      </c>
      <c r="D10" s="100"/>
      <c r="E10" s="98">
        <v>1687</v>
      </c>
      <c r="F10" s="98">
        <v>79</v>
      </c>
      <c r="G10" s="98">
        <v>2047</v>
      </c>
      <c r="H10" s="98">
        <v>10</v>
      </c>
      <c r="I10" s="98">
        <v>1</v>
      </c>
      <c r="J10" s="98">
        <v>3824</v>
      </c>
      <c r="K10" s="98">
        <v>33492</v>
      </c>
      <c r="L10" s="98">
        <v>45035</v>
      </c>
      <c r="M10" s="98">
        <v>2633994</v>
      </c>
      <c r="N10" s="98">
        <v>1868031</v>
      </c>
      <c r="O10" s="98">
        <v>397</v>
      </c>
      <c r="P10" s="98">
        <v>1262</v>
      </c>
      <c r="Q10" s="98">
        <v>17922</v>
      </c>
      <c r="R10" s="98">
        <v>695</v>
      </c>
      <c r="S10" s="98">
        <v>68000</v>
      </c>
      <c r="T10" s="98">
        <v>4668828</v>
      </c>
      <c r="U10" s="99">
        <v>4672652</v>
      </c>
    </row>
    <row r="11" spans="1:21" ht="24.9" customHeight="1">
      <c r="A11" s="67"/>
      <c r="B11" s="19"/>
      <c r="C11" s="101" t="s">
        <v>173</v>
      </c>
      <c r="D11" s="100"/>
      <c r="E11" s="98">
        <v>6500</v>
      </c>
      <c r="F11" s="98">
        <v>3309</v>
      </c>
      <c r="G11" s="98">
        <v>4123</v>
      </c>
      <c r="H11" s="98">
        <v>43</v>
      </c>
      <c r="I11" s="98">
        <v>6</v>
      </c>
      <c r="J11" s="98">
        <v>13981</v>
      </c>
      <c r="K11" s="98">
        <v>96710</v>
      </c>
      <c r="L11" s="98">
        <v>122108</v>
      </c>
      <c r="M11" s="98">
        <v>4871938</v>
      </c>
      <c r="N11" s="98">
        <v>227595</v>
      </c>
      <c r="O11" s="98">
        <v>101</v>
      </c>
      <c r="P11" s="98">
        <v>867</v>
      </c>
      <c r="Q11" s="98">
        <v>10855</v>
      </c>
      <c r="R11" s="98">
        <v>532</v>
      </c>
      <c r="S11" s="98">
        <v>52651</v>
      </c>
      <c r="T11" s="98">
        <v>5383357</v>
      </c>
      <c r="U11" s="99">
        <v>5397338</v>
      </c>
    </row>
    <row r="12" spans="1:21" ht="24.9" customHeight="1">
      <c r="A12" s="67"/>
      <c r="B12" s="19"/>
      <c r="C12" s="101" t="s">
        <v>172</v>
      </c>
      <c r="D12" s="100"/>
      <c r="E12" s="98">
        <v>12959</v>
      </c>
      <c r="F12" s="98">
        <v>7527</v>
      </c>
      <c r="G12" s="98">
        <v>3672</v>
      </c>
      <c r="H12" s="98">
        <v>77</v>
      </c>
      <c r="I12" s="98">
        <v>13</v>
      </c>
      <c r="J12" s="98">
        <v>24248</v>
      </c>
      <c r="K12" s="98">
        <v>153300</v>
      </c>
      <c r="L12" s="98">
        <v>3378505</v>
      </c>
      <c r="M12" s="98">
        <v>2410811</v>
      </c>
      <c r="N12" s="98">
        <v>118274</v>
      </c>
      <c r="O12" s="98">
        <v>64</v>
      </c>
      <c r="P12" s="98">
        <v>860</v>
      </c>
      <c r="Q12" s="98">
        <v>9707</v>
      </c>
      <c r="R12" s="98">
        <v>356</v>
      </c>
      <c r="S12" s="98">
        <v>51186</v>
      </c>
      <c r="T12" s="98">
        <v>6123063</v>
      </c>
      <c r="U12" s="99">
        <v>6147311</v>
      </c>
    </row>
    <row r="13" spans="1:21" ht="24.9" customHeight="1">
      <c r="A13" s="67"/>
      <c r="B13" s="19"/>
      <c r="C13" s="101" t="s">
        <v>171</v>
      </c>
      <c r="D13" s="100"/>
      <c r="E13" s="98">
        <v>25396</v>
      </c>
      <c r="F13" s="98">
        <v>15324</v>
      </c>
      <c r="G13" s="98">
        <v>4098</v>
      </c>
      <c r="H13" s="98">
        <v>136</v>
      </c>
      <c r="I13" s="98">
        <v>29</v>
      </c>
      <c r="J13" s="98">
        <v>44983</v>
      </c>
      <c r="K13" s="98">
        <v>258498</v>
      </c>
      <c r="L13" s="98">
        <v>6116360</v>
      </c>
      <c r="M13" s="98">
        <v>523204</v>
      </c>
      <c r="N13" s="98">
        <v>78709</v>
      </c>
      <c r="O13" s="98">
        <v>55</v>
      </c>
      <c r="P13" s="98">
        <v>918</v>
      </c>
      <c r="Q13" s="98">
        <v>8698</v>
      </c>
      <c r="R13" s="98">
        <v>309</v>
      </c>
      <c r="S13" s="98">
        <v>53666</v>
      </c>
      <c r="T13" s="98">
        <v>7040417</v>
      </c>
      <c r="U13" s="99">
        <v>7085400</v>
      </c>
    </row>
    <row r="14" spans="1:21" ht="24.9" customHeight="1">
      <c r="A14" s="67"/>
      <c r="B14" s="19"/>
      <c r="C14" s="101" t="s">
        <v>170</v>
      </c>
      <c r="D14" s="100"/>
      <c r="E14" s="98">
        <v>47944</v>
      </c>
      <c r="F14" s="98">
        <v>27730</v>
      </c>
      <c r="G14" s="98">
        <v>4950</v>
      </c>
      <c r="H14" s="98">
        <v>185</v>
      </c>
      <c r="I14" s="98">
        <v>52</v>
      </c>
      <c r="J14" s="98">
        <v>80861</v>
      </c>
      <c r="K14" s="98">
        <v>393479</v>
      </c>
      <c r="L14" s="98">
        <v>7298881</v>
      </c>
      <c r="M14" s="98">
        <v>294584</v>
      </c>
      <c r="N14" s="98">
        <v>50754</v>
      </c>
      <c r="O14" s="98">
        <v>66</v>
      </c>
      <c r="P14" s="98">
        <v>1120</v>
      </c>
      <c r="Q14" s="98">
        <v>8705</v>
      </c>
      <c r="R14" s="98">
        <v>266</v>
      </c>
      <c r="S14" s="98">
        <v>55798</v>
      </c>
      <c r="T14" s="98">
        <v>8103653</v>
      </c>
      <c r="U14" s="99">
        <v>8184514</v>
      </c>
    </row>
    <row r="15" spans="1:21" ht="24.9" customHeight="1">
      <c r="A15" s="67"/>
      <c r="B15" s="19"/>
      <c r="C15" s="101" t="s">
        <v>169</v>
      </c>
      <c r="D15" s="100"/>
      <c r="E15" s="98">
        <v>80308</v>
      </c>
      <c r="F15" s="98">
        <v>48720</v>
      </c>
      <c r="G15" s="98">
        <v>6491</v>
      </c>
      <c r="H15" s="98">
        <v>253</v>
      </c>
      <c r="I15" s="98">
        <v>86</v>
      </c>
      <c r="J15" s="98">
        <v>135858</v>
      </c>
      <c r="K15" s="98">
        <v>533196</v>
      </c>
      <c r="L15" s="98">
        <v>8316529</v>
      </c>
      <c r="M15" s="98">
        <v>186105</v>
      </c>
      <c r="N15" s="98">
        <v>33899</v>
      </c>
      <c r="O15" s="98">
        <v>99</v>
      </c>
      <c r="P15" s="98">
        <v>1235</v>
      </c>
      <c r="Q15" s="98">
        <v>10347</v>
      </c>
      <c r="R15" s="98">
        <v>232</v>
      </c>
      <c r="S15" s="98">
        <v>55938</v>
      </c>
      <c r="T15" s="98">
        <v>9137580</v>
      </c>
      <c r="U15" s="99">
        <v>9273438</v>
      </c>
    </row>
    <row r="16" spans="1:21" ht="24.9" customHeight="1">
      <c r="A16" s="67"/>
      <c r="B16" s="19"/>
      <c r="C16" s="101" t="s">
        <v>168</v>
      </c>
      <c r="D16" s="100"/>
      <c r="E16" s="98">
        <v>96751</v>
      </c>
      <c r="F16" s="98">
        <v>62425</v>
      </c>
      <c r="G16" s="98">
        <v>6848</v>
      </c>
      <c r="H16" s="98">
        <v>218</v>
      </c>
      <c r="I16" s="98">
        <v>73</v>
      </c>
      <c r="J16" s="98">
        <v>166315</v>
      </c>
      <c r="K16" s="98">
        <v>503137</v>
      </c>
      <c r="L16" s="98">
        <v>7176159</v>
      </c>
      <c r="M16" s="98">
        <v>102277</v>
      </c>
      <c r="N16" s="98">
        <v>20339</v>
      </c>
      <c r="O16" s="98">
        <v>102</v>
      </c>
      <c r="P16" s="98">
        <v>965</v>
      </c>
      <c r="Q16" s="98">
        <v>8775</v>
      </c>
      <c r="R16" s="98">
        <v>173</v>
      </c>
      <c r="S16" s="98">
        <v>49472</v>
      </c>
      <c r="T16" s="98">
        <v>7861399</v>
      </c>
      <c r="U16" s="99">
        <v>8027714</v>
      </c>
    </row>
    <row r="17" spans="1:21" ht="24.9" customHeight="1">
      <c r="A17" s="67"/>
      <c r="B17" s="19"/>
      <c r="C17" s="101" t="s">
        <v>167</v>
      </c>
      <c r="D17" s="100"/>
      <c r="E17" s="98">
        <v>105442</v>
      </c>
      <c r="F17" s="98">
        <v>72587</v>
      </c>
      <c r="G17" s="98">
        <v>6380</v>
      </c>
      <c r="H17" s="98">
        <v>179</v>
      </c>
      <c r="I17" s="98">
        <v>65</v>
      </c>
      <c r="J17" s="98">
        <v>184653</v>
      </c>
      <c r="K17" s="98">
        <v>449447</v>
      </c>
      <c r="L17" s="98">
        <v>6316132</v>
      </c>
      <c r="M17" s="98">
        <v>61401</v>
      </c>
      <c r="N17" s="98">
        <v>13581</v>
      </c>
      <c r="O17" s="98">
        <v>95</v>
      </c>
      <c r="P17" s="98">
        <v>705</v>
      </c>
      <c r="Q17" s="98">
        <v>6385</v>
      </c>
      <c r="R17" s="98">
        <v>199</v>
      </c>
      <c r="S17" s="98">
        <v>51721</v>
      </c>
      <c r="T17" s="98">
        <v>6899666</v>
      </c>
      <c r="U17" s="99">
        <v>7084319</v>
      </c>
    </row>
    <row r="18" spans="1:21" ht="24.9" customHeight="1">
      <c r="A18" s="67"/>
      <c r="B18" s="19"/>
      <c r="C18" s="101" t="s">
        <v>166</v>
      </c>
      <c r="D18" s="100"/>
      <c r="E18" s="98">
        <v>99418</v>
      </c>
      <c r="F18" s="98">
        <v>93544</v>
      </c>
      <c r="G18" s="98">
        <v>4163</v>
      </c>
      <c r="H18" s="98">
        <v>129</v>
      </c>
      <c r="I18" s="98">
        <v>52</v>
      </c>
      <c r="J18" s="98">
        <v>197306</v>
      </c>
      <c r="K18" s="98">
        <v>423113</v>
      </c>
      <c r="L18" s="98">
        <v>5829549</v>
      </c>
      <c r="M18" s="98">
        <v>42708</v>
      </c>
      <c r="N18" s="98">
        <v>9699</v>
      </c>
      <c r="O18" s="98">
        <v>89</v>
      </c>
      <c r="P18" s="98">
        <v>1490</v>
      </c>
      <c r="Q18" s="98">
        <v>3888</v>
      </c>
      <c r="R18" s="98">
        <v>304</v>
      </c>
      <c r="S18" s="98">
        <v>60909</v>
      </c>
      <c r="T18" s="98">
        <v>6371749</v>
      </c>
      <c r="U18" s="99">
        <v>6569055</v>
      </c>
    </row>
    <row r="19" spans="1:21" ht="24.9" customHeight="1">
      <c r="A19" s="67"/>
      <c r="B19" s="19"/>
      <c r="C19" s="101" t="s">
        <v>165</v>
      </c>
      <c r="D19" s="100"/>
      <c r="E19" s="98">
        <v>112270</v>
      </c>
      <c r="F19" s="98">
        <v>145738</v>
      </c>
      <c r="G19" s="98">
        <v>1385</v>
      </c>
      <c r="H19" s="98">
        <v>146</v>
      </c>
      <c r="I19" s="98">
        <v>45</v>
      </c>
      <c r="J19" s="98">
        <v>259584</v>
      </c>
      <c r="K19" s="98">
        <v>462608</v>
      </c>
      <c r="L19" s="98">
        <v>6013151</v>
      </c>
      <c r="M19" s="98">
        <v>33877</v>
      </c>
      <c r="N19" s="98">
        <v>8448</v>
      </c>
      <c r="O19" s="98">
        <v>154</v>
      </c>
      <c r="P19" s="98">
        <v>4013</v>
      </c>
      <c r="Q19" s="98">
        <v>3065</v>
      </c>
      <c r="R19" s="98">
        <v>804</v>
      </c>
      <c r="S19" s="98">
        <v>112815</v>
      </c>
      <c r="T19" s="98">
        <v>6638935</v>
      </c>
      <c r="U19" s="99">
        <v>6898519</v>
      </c>
    </row>
    <row r="20" spans="1:21" ht="24.9" customHeight="1">
      <c r="A20" s="67"/>
      <c r="B20" s="19"/>
      <c r="C20" s="101" t="s">
        <v>164</v>
      </c>
      <c r="D20" s="100"/>
      <c r="E20" s="98">
        <v>115090</v>
      </c>
      <c r="F20" s="98">
        <v>169814</v>
      </c>
      <c r="G20" s="98">
        <v>272</v>
      </c>
      <c r="H20" s="98">
        <v>152</v>
      </c>
      <c r="I20" s="98">
        <v>56</v>
      </c>
      <c r="J20" s="98">
        <v>285384</v>
      </c>
      <c r="K20" s="98">
        <v>477755</v>
      </c>
      <c r="L20" s="98">
        <v>5181325</v>
      </c>
      <c r="M20" s="98">
        <v>24466</v>
      </c>
      <c r="N20" s="98">
        <v>9035</v>
      </c>
      <c r="O20" s="98">
        <v>144</v>
      </c>
      <c r="P20" s="98">
        <v>3298</v>
      </c>
      <c r="Q20" s="98">
        <v>4127</v>
      </c>
      <c r="R20" s="98">
        <v>2120</v>
      </c>
      <c r="S20" s="98">
        <v>138791</v>
      </c>
      <c r="T20" s="98">
        <v>5841061</v>
      </c>
      <c r="U20" s="99">
        <v>6126445</v>
      </c>
    </row>
    <row r="21" spans="1:21" ht="24.9" customHeight="1">
      <c r="A21" s="67"/>
      <c r="B21" s="19"/>
      <c r="C21" s="101" t="s">
        <v>192</v>
      </c>
      <c r="D21" s="100"/>
      <c r="E21" s="98">
        <v>83662</v>
      </c>
      <c r="F21" s="98">
        <v>95740</v>
      </c>
      <c r="G21" s="98">
        <v>27</v>
      </c>
      <c r="H21" s="98">
        <v>107</v>
      </c>
      <c r="I21" s="98">
        <v>31</v>
      </c>
      <c r="J21" s="98">
        <v>179567</v>
      </c>
      <c r="K21" s="98">
        <v>282796</v>
      </c>
      <c r="L21" s="98">
        <v>2942116</v>
      </c>
      <c r="M21" s="98">
        <v>14653</v>
      </c>
      <c r="N21" s="98">
        <v>10153</v>
      </c>
      <c r="O21" s="98">
        <v>56</v>
      </c>
      <c r="P21" s="98">
        <v>2123</v>
      </c>
      <c r="Q21" s="98">
        <v>4906</v>
      </c>
      <c r="R21" s="98">
        <v>4514</v>
      </c>
      <c r="S21" s="98">
        <v>100129</v>
      </c>
      <c r="T21" s="98">
        <v>3361446</v>
      </c>
      <c r="U21" s="99">
        <v>3541013</v>
      </c>
    </row>
    <row r="22" spans="1:21" ht="20.25" customHeight="1">
      <c r="A22" s="67"/>
      <c r="B22" s="19"/>
      <c r="C22" s="101" t="s">
        <v>162</v>
      </c>
      <c r="D22" s="100"/>
      <c r="E22" s="98">
        <v>52759</v>
      </c>
      <c r="F22" s="98">
        <v>62295</v>
      </c>
      <c r="G22" s="98">
        <v>6</v>
      </c>
      <c r="H22" s="98">
        <v>47</v>
      </c>
      <c r="I22" s="98">
        <v>10</v>
      </c>
      <c r="J22" s="98">
        <v>115117</v>
      </c>
      <c r="K22" s="98">
        <v>108816</v>
      </c>
      <c r="L22" s="98">
        <v>1347945</v>
      </c>
      <c r="M22" s="98">
        <v>15977</v>
      </c>
      <c r="N22" s="98">
        <v>9744</v>
      </c>
      <c r="O22" s="98">
        <v>57</v>
      </c>
      <c r="P22" s="98">
        <v>1855</v>
      </c>
      <c r="Q22" s="98">
        <v>5184</v>
      </c>
      <c r="R22" s="98">
        <v>6141</v>
      </c>
      <c r="S22" s="98">
        <v>51820</v>
      </c>
      <c r="T22" s="98">
        <v>1547539</v>
      </c>
      <c r="U22" s="99">
        <v>1662656</v>
      </c>
    </row>
    <row r="23" spans="1:21" ht="24.9" customHeight="1">
      <c r="A23" s="67"/>
      <c r="B23" s="19"/>
      <c r="C23" s="101" t="s">
        <v>191</v>
      </c>
      <c r="D23" s="100"/>
      <c r="E23" s="98">
        <v>31306</v>
      </c>
      <c r="F23" s="98">
        <v>22748</v>
      </c>
      <c r="G23" s="98">
        <v>2</v>
      </c>
      <c r="H23" s="98">
        <v>14</v>
      </c>
      <c r="I23" s="98">
        <v>1</v>
      </c>
      <c r="J23" s="98">
        <v>54071</v>
      </c>
      <c r="K23" s="98">
        <v>22923</v>
      </c>
      <c r="L23" s="98">
        <v>502787</v>
      </c>
      <c r="M23" s="98">
        <v>13392</v>
      </c>
      <c r="N23" s="98">
        <v>6530</v>
      </c>
      <c r="O23" s="98">
        <v>29</v>
      </c>
      <c r="P23" s="98">
        <v>1089</v>
      </c>
      <c r="Q23" s="98">
        <v>3363</v>
      </c>
      <c r="R23" s="98">
        <v>3802</v>
      </c>
      <c r="S23" s="98">
        <v>15018</v>
      </c>
      <c r="T23" s="98">
        <v>568933</v>
      </c>
      <c r="U23" s="99">
        <v>623004</v>
      </c>
    </row>
    <row r="24" spans="1:21" ht="24.9" customHeight="1">
      <c r="A24" s="67"/>
      <c r="B24" s="19"/>
      <c r="C24" s="766" t="s">
        <v>128</v>
      </c>
      <c r="D24" s="767"/>
      <c r="E24" s="98">
        <v>871492</v>
      </c>
      <c r="F24" s="98">
        <v>827580</v>
      </c>
      <c r="G24" s="98">
        <v>44464</v>
      </c>
      <c r="H24" s="98">
        <v>1696</v>
      </c>
      <c r="I24" s="98">
        <v>520</v>
      </c>
      <c r="J24" s="98">
        <v>1745752</v>
      </c>
      <c r="K24" s="98">
        <v>4199462</v>
      </c>
      <c r="L24" s="98">
        <v>60586582</v>
      </c>
      <c r="M24" s="98">
        <v>11249751</v>
      </c>
      <c r="N24" s="98">
        <v>3182168</v>
      </c>
      <c r="O24" s="98">
        <v>1811</v>
      </c>
      <c r="P24" s="98">
        <v>22204</v>
      </c>
      <c r="Q24" s="98">
        <v>136436</v>
      </c>
      <c r="R24" s="98">
        <v>20770</v>
      </c>
      <c r="S24" s="98">
        <v>1013492</v>
      </c>
      <c r="T24" s="98">
        <v>80412676</v>
      </c>
      <c r="U24" s="99">
        <v>82158428</v>
      </c>
    </row>
    <row r="25" spans="1:21" ht="6" customHeight="1">
      <c r="A25" s="67"/>
      <c r="B25" s="24"/>
      <c r="C25" s="24"/>
      <c r="D25" s="24"/>
      <c r="E25" s="97"/>
      <c r="F25" s="97"/>
      <c r="G25" s="97"/>
      <c r="H25" s="97"/>
      <c r="I25" s="97"/>
      <c r="J25" s="96"/>
      <c r="K25" s="97"/>
      <c r="L25" s="97"/>
      <c r="M25" s="97"/>
      <c r="N25" s="97"/>
      <c r="O25" s="97"/>
      <c r="P25" s="97"/>
      <c r="Q25" s="97"/>
      <c r="R25" s="97"/>
      <c r="S25" s="97"/>
      <c r="T25" s="96"/>
      <c r="U25" s="96"/>
    </row>
    <row r="26" spans="1:21" ht="24.9" customHeight="1">
      <c r="A26" s="67"/>
      <c r="B26" s="19"/>
      <c r="C26" s="768" t="s">
        <v>160</v>
      </c>
      <c r="D26" s="769"/>
      <c r="E26" s="98">
        <v>395087</v>
      </c>
      <c r="F26" s="98">
        <v>496335</v>
      </c>
      <c r="G26" s="98">
        <v>1692</v>
      </c>
      <c r="H26" s="98">
        <v>466</v>
      </c>
      <c r="I26" s="98">
        <v>143</v>
      </c>
      <c r="J26" s="98">
        <v>893723</v>
      </c>
      <c r="K26" s="98">
        <v>1354898</v>
      </c>
      <c r="L26" s="98">
        <v>15987324</v>
      </c>
      <c r="M26" s="98">
        <v>102365</v>
      </c>
      <c r="N26" s="98">
        <v>43910</v>
      </c>
      <c r="O26" s="98">
        <v>440</v>
      </c>
      <c r="P26" s="98">
        <v>12378</v>
      </c>
      <c r="Q26" s="98">
        <v>20645</v>
      </c>
      <c r="R26" s="98">
        <v>17381</v>
      </c>
      <c r="S26" s="98">
        <v>418573</v>
      </c>
      <c r="T26" s="98">
        <v>17957914</v>
      </c>
      <c r="U26" s="98">
        <v>18851637</v>
      </c>
    </row>
    <row r="27" spans="1:21" ht="24.9" customHeight="1">
      <c r="A27" s="67"/>
      <c r="B27" s="19"/>
      <c r="C27" s="768" t="s">
        <v>159</v>
      </c>
      <c r="D27" s="769"/>
      <c r="E27" s="98">
        <v>282817</v>
      </c>
      <c r="F27" s="98">
        <v>350597</v>
      </c>
      <c r="G27" s="98">
        <v>307</v>
      </c>
      <c r="H27" s="98">
        <v>320</v>
      </c>
      <c r="I27" s="98">
        <v>98</v>
      </c>
      <c r="J27" s="98">
        <v>634139</v>
      </c>
      <c r="K27" s="98">
        <v>892290</v>
      </c>
      <c r="L27" s="98">
        <v>9974173</v>
      </c>
      <c r="M27" s="98">
        <v>68488</v>
      </c>
      <c r="N27" s="98">
        <v>35462</v>
      </c>
      <c r="O27" s="98">
        <v>286</v>
      </c>
      <c r="P27" s="98">
        <v>8365</v>
      </c>
      <c r="Q27" s="98">
        <v>17580</v>
      </c>
      <c r="R27" s="98">
        <v>16577</v>
      </c>
      <c r="S27" s="98">
        <v>305758</v>
      </c>
      <c r="T27" s="98">
        <v>11318979</v>
      </c>
      <c r="U27" s="98">
        <v>11953118</v>
      </c>
    </row>
    <row r="28" spans="1:21" ht="20.25" customHeight="1">
      <c r="A28" s="67"/>
      <c r="B28" s="19"/>
      <c r="C28" s="768" t="s">
        <v>158</v>
      </c>
      <c r="D28" s="769"/>
      <c r="E28" s="98">
        <v>167727</v>
      </c>
      <c r="F28" s="98">
        <v>180783</v>
      </c>
      <c r="G28" s="98">
        <v>35</v>
      </c>
      <c r="H28" s="98">
        <v>168</v>
      </c>
      <c r="I28" s="98">
        <v>42</v>
      </c>
      <c r="J28" s="98">
        <v>348755</v>
      </c>
      <c r="K28" s="98">
        <v>414535</v>
      </c>
      <c r="L28" s="98">
        <v>4792848</v>
      </c>
      <c r="M28" s="98">
        <v>44022</v>
      </c>
      <c r="N28" s="98">
        <v>26427</v>
      </c>
      <c r="O28" s="98">
        <v>142</v>
      </c>
      <c r="P28" s="98">
        <v>5067</v>
      </c>
      <c r="Q28" s="98">
        <v>13453</v>
      </c>
      <c r="R28" s="98">
        <v>14457</v>
      </c>
      <c r="S28" s="98">
        <v>166967</v>
      </c>
      <c r="T28" s="98">
        <v>5477918</v>
      </c>
      <c r="U28" s="98">
        <v>5826673</v>
      </c>
    </row>
    <row r="29" spans="1:21" ht="24.9" customHeight="1">
      <c r="A29" s="67"/>
      <c r="B29" s="19"/>
      <c r="C29" s="768" t="s">
        <v>157</v>
      </c>
      <c r="D29" s="769"/>
      <c r="E29" s="98">
        <v>84065</v>
      </c>
      <c r="F29" s="98">
        <v>85043</v>
      </c>
      <c r="G29" s="98">
        <v>8</v>
      </c>
      <c r="H29" s="98">
        <v>61</v>
      </c>
      <c r="I29" s="98">
        <v>11</v>
      </c>
      <c r="J29" s="98">
        <v>169188</v>
      </c>
      <c r="K29" s="98">
        <v>131739</v>
      </c>
      <c r="L29" s="98">
        <v>1850732</v>
      </c>
      <c r="M29" s="98">
        <v>29369</v>
      </c>
      <c r="N29" s="98">
        <v>16274</v>
      </c>
      <c r="O29" s="98">
        <v>86</v>
      </c>
      <c r="P29" s="98">
        <v>2944</v>
      </c>
      <c r="Q29" s="98">
        <v>8547</v>
      </c>
      <c r="R29" s="98">
        <v>9943</v>
      </c>
      <c r="S29" s="98">
        <v>66838</v>
      </c>
      <c r="T29" s="98">
        <v>2116472</v>
      </c>
      <c r="U29" s="98">
        <v>2285660</v>
      </c>
    </row>
    <row r="30" spans="1:21" ht="21" customHeight="1">
      <c r="A30" s="67"/>
      <c r="B30" s="19"/>
      <c r="C30" s="19" t="s">
        <v>190</v>
      </c>
      <c r="D30" s="19"/>
      <c r="E30" s="19"/>
      <c r="F30" s="19"/>
      <c r="G30" s="19"/>
      <c r="H30" s="19"/>
      <c r="I30" s="19"/>
      <c r="J30" s="19"/>
      <c r="K30" s="19"/>
      <c r="L30" s="19"/>
      <c r="M30" s="19"/>
      <c r="N30" s="19"/>
      <c r="O30" s="19"/>
      <c r="P30" s="19"/>
      <c r="Q30" s="19"/>
      <c r="R30" s="19"/>
      <c r="S30" s="19"/>
      <c r="T30" s="19"/>
      <c r="U30" s="19"/>
    </row>
    <row r="31" spans="1:21">
      <c r="A31" s="67"/>
      <c r="B31" s="24"/>
      <c r="C31" s="24"/>
      <c r="D31" s="24"/>
      <c r="E31" s="97"/>
      <c r="F31" s="97"/>
      <c r="G31" s="97"/>
      <c r="H31" s="97"/>
      <c r="I31" s="97"/>
      <c r="J31" s="96"/>
      <c r="K31" s="97"/>
      <c r="L31" s="97"/>
      <c r="M31" s="97"/>
      <c r="N31" s="97"/>
      <c r="O31" s="97"/>
      <c r="P31" s="97"/>
      <c r="Q31" s="97"/>
      <c r="R31" s="97"/>
      <c r="S31" s="97"/>
      <c r="T31" s="96"/>
      <c r="U31" s="96"/>
    </row>
    <row r="32" spans="1:21">
      <c r="A32" s="67"/>
      <c r="E32" s="95"/>
      <c r="F32" s="92"/>
      <c r="G32" s="92"/>
      <c r="H32" s="92"/>
      <c r="I32" s="92"/>
      <c r="J32" s="93"/>
      <c r="K32" s="92"/>
      <c r="L32" s="92"/>
      <c r="M32" s="92"/>
      <c r="N32" s="92"/>
      <c r="O32" s="92"/>
      <c r="P32" s="92"/>
      <c r="Q32" s="92"/>
      <c r="R32" s="92"/>
      <c r="S32" s="92"/>
      <c r="T32" s="93"/>
      <c r="U32" s="93"/>
    </row>
    <row r="33" spans="1:21">
      <c r="A33" s="67"/>
      <c r="E33" s="95"/>
      <c r="F33" s="92"/>
      <c r="G33" s="92"/>
      <c r="J33" s="93"/>
      <c r="K33" s="92"/>
      <c r="L33" s="92"/>
      <c r="M33" s="92"/>
      <c r="N33" s="92"/>
      <c r="O33" s="92"/>
      <c r="P33" s="92"/>
      <c r="Q33" s="92"/>
      <c r="R33" s="92"/>
      <c r="S33" s="92"/>
      <c r="T33" s="93"/>
      <c r="U33" s="93"/>
    </row>
    <row r="34" spans="1:21">
      <c r="A34" s="67"/>
      <c r="E34" s="92"/>
      <c r="F34" s="92"/>
      <c r="G34" s="92"/>
      <c r="J34" s="93"/>
      <c r="K34" s="92"/>
      <c r="L34" s="92"/>
      <c r="M34" s="92"/>
      <c r="N34" s="92"/>
      <c r="Q34" s="92"/>
      <c r="R34" s="92"/>
      <c r="S34" s="92"/>
      <c r="T34" s="93"/>
      <c r="U34" s="93"/>
    </row>
    <row r="35" spans="1:21">
      <c r="A35" s="67"/>
      <c r="E35" s="92"/>
      <c r="F35" s="92"/>
      <c r="G35" s="92"/>
      <c r="J35" s="93"/>
      <c r="K35" s="94"/>
      <c r="L35" s="94"/>
      <c r="M35" s="92"/>
      <c r="N35" s="92"/>
      <c r="Q35" s="92"/>
      <c r="R35" s="92"/>
      <c r="S35" s="92"/>
      <c r="T35" s="93"/>
      <c r="U35" s="93"/>
    </row>
    <row r="36" spans="1:21">
      <c r="A36" s="67"/>
      <c r="K36" s="94"/>
      <c r="L36" s="94"/>
      <c r="M36" s="92"/>
      <c r="N36" s="92"/>
      <c r="Q36" s="92"/>
      <c r="R36" s="92"/>
      <c r="S36" s="92"/>
      <c r="T36" s="93"/>
      <c r="U36" s="93"/>
    </row>
    <row r="37" spans="1:21">
      <c r="A37" s="67"/>
      <c r="E37" s="92"/>
      <c r="F37" s="92"/>
      <c r="G37" s="92"/>
      <c r="H37" s="92"/>
      <c r="I37" s="92"/>
      <c r="J37" s="92"/>
      <c r="K37" s="92"/>
      <c r="L37" s="92"/>
      <c r="M37" s="92"/>
      <c r="N37" s="92"/>
      <c r="O37" s="92"/>
      <c r="P37" s="92"/>
      <c r="Q37" s="92"/>
      <c r="R37" s="92"/>
      <c r="S37" s="92"/>
      <c r="T37" s="92"/>
      <c r="U37" s="92"/>
    </row>
    <row r="56" ht="24" customHeight="1"/>
  </sheetData>
  <mergeCells count="6">
    <mergeCell ref="U3:U4"/>
    <mergeCell ref="C24:D24"/>
    <mergeCell ref="C29:D29"/>
    <mergeCell ref="C28:D28"/>
    <mergeCell ref="C27:D27"/>
    <mergeCell ref="C26:D26"/>
  </mergeCells>
  <phoneticPr fontId="14"/>
  <pageMargins left="0.39370078740157483" right="0.15748031496062992" top="0.78740157480314965" bottom="0.59055118110236227" header="0.51181102362204722" footer="0.39370078740157483"/>
  <pageSetup paperSize="9" scale="71" orientation="landscape"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826B7-EF74-49B1-82A5-C6193CDDA204}">
  <dimension ref="A1:M55"/>
  <sheetViews>
    <sheetView view="pageBreakPreview" zoomScale="55" zoomScaleNormal="55" zoomScaleSheetLayoutView="55" workbookViewId="0"/>
  </sheetViews>
  <sheetFormatPr defaultColWidth="13.33203125" defaultRowHeight="13.2"/>
  <cols>
    <col min="1" max="1" width="4" style="11" customWidth="1"/>
    <col min="2" max="2" width="3.6640625" style="11" customWidth="1"/>
    <col min="3" max="3" width="7.6640625" style="11" customWidth="1"/>
    <col min="4" max="4" width="14" style="11" bestFit="1" customWidth="1"/>
    <col min="5" max="10" width="18.77734375" style="11" customWidth="1"/>
    <col min="11" max="13" width="10" style="11" customWidth="1"/>
    <col min="14" max="16384" width="13.33203125" style="11"/>
  </cols>
  <sheetData>
    <row r="1" spans="1:13" ht="30" customHeight="1">
      <c r="A1" s="44"/>
      <c r="B1" s="65" t="s">
        <v>211</v>
      </c>
      <c r="C1" s="24"/>
      <c r="D1" s="91"/>
      <c r="E1" s="91"/>
      <c r="F1" s="91"/>
      <c r="G1" s="24"/>
      <c r="H1" s="19"/>
      <c r="I1" s="19"/>
      <c r="J1" s="19"/>
      <c r="K1" s="19"/>
      <c r="L1" s="19"/>
      <c r="M1" s="19"/>
    </row>
    <row r="2" spans="1:13" ht="30" customHeight="1">
      <c r="A2" s="44"/>
      <c r="B2" s="19"/>
      <c r="C2" s="126"/>
      <c r="D2" s="90" t="s">
        <v>187</v>
      </c>
      <c r="E2" s="770" t="s">
        <v>210</v>
      </c>
      <c r="F2" s="771"/>
      <c r="G2" s="772"/>
      <c r="H2" s="770" t="s">
        <v>209</v>
      </c>
      <c r="I2" s="771"/>
      <c r="J2" s="772"/>
      <c r="K2" s="125" t="s">
        <v>208</v>
      </c>
      <c r="L2" s="124"/>
      <c r="M2" s="74"/>
    </row>
    <row r="3" spans="1:13" ht="30" customHeight="1">
      <c r="A3" s="44"/>
      <c r="B3" s="19"/>
      <c r="C3" s="123" t="s">
        <v>182</v>
      </c>
      <c r="D3" s="122"/>
      <c r="E3" s="80" t="s">
        <v>131</v>
      </c>
      <c r="F3" s="80" t="s">
        <v>129</v>
      </c>
      <c r="G3" s="80" t="s">
        <v>128</v>
      </c>
      <c r="H3" s="80" t="s">
        <v>131</v>
      </c>
      <c r="I3" s="80" t="s">
        <v>129</v>
      </c>
      <c r="J3" s="80" t="s">
        <v>128</v>
      </c>
      <c r="K3" s="80" t="s">
        <v>131</v>
      </c>
      <c r="L3" s="80" t="s">
        <v>129</v>
      </c>
      <c r="M3" s="80" t="s">
        <v>128</v>
      </c>
    </row>
    <row r="4" spans="1:13" ht="30" customHeight="1">
      <c r="A4" s="44"/>
      <c r="B4" s="19"/>
      <c r="C4" s="79" t="s">
        <v>155</v>
      </c>
      <c r="D4" s="82" t="s">
        <v>207</v>
      </c>
      <c r="E4" s="70">
        <v>14995</v>
      </c>
      <c r="F4" s="70">
        <v>4864</v>
      </c>
      <c r="G4" s="70">
        <v>19859</v>
      </c>
      <c r="H4" s="70">
        <v>12998</v>
      </c>
      <c r="I4" s="70">
        <v>4355</v>
      </c>
      <c r="J4" s="70">
        <v>17353</v>
      </c>
      <c r="K4" s="120">
        <v>-13.317772590863623</v>
      </c>
      <c r="L4" s="120">
        <v>-10.464638157894738</v>
      </c>
      <c r="M4" s="120">
        <v>-12.618963694043003</v>
      </c>
    </row>
    <row r="5" spans="1:13" ht="30" customHeight="1">
      <c r="A5" s="44"/>
      <c r="B5" s="19"/>
      <c r="C5" s="79" t="s">
        <v>155</v>
      </c>
      <c r="D5" s="82" t="s">
        <v>178</v>
      </c>
      <c r="E5" s="70">
        <v>34819</v>
      </c>
      <c r="F5" s="70">
        <v>11293</v>
      </c>
      <c r="G5" s="70">
        <v>46112</v>
      </c>
      <c r="H5" s="70">
        <v>31219</v>
      </c>
      <c r="I5" s="70">
        <v>10010</v>
      </c>
      <c r="J5" s="70">
        <v>41229</v>
      </c>
      <c r="K5" s="120">
        <v>-10.33918263017318</v>
      </c>
      <c r="L5" s="120">
        <v>-11.36102010094749</v>
      </c>
      <c r="M5" s="120">
        <v>-10.589434420541291</v>
      </c>
    </row>
    <row r="6" spans="1:13" ht="30" customHeight="1">
      <c r="A6" s="44"/>
      <c r="B6" s="19"/>
      <c r="C6" s="79" t="s">
        <v>155</v>
      </c>
      <c r="D6" s="82" t="s">
        <v>177</v>
      </c>
      <c r="E6" s="70">
        <v>123317</v>
      </c>
      <c r="F6" s="70">
        <v>79154</v>
      </c>
      <c r="G6" s="70">
        <v>202471</v>
      </c>
      <c r="H6" s="70">
        <v>116053</v>
      </c>
      <c r="I6" s="70">
        <v>75420</v>
      </c>
      <c r="J6" s="70">
        <v>191473</v>
      </c>
      <c r="K6" s="120">
        <v>-5.8905098242740257</v>
      </c>
      <c r="L6" s="120">
        <v>-4.7173863607650901</v>
      </c>
      <c r="M6" s="120">
        <v>-5.4318890112658105</v>
      </c>
    </row>
    <row r="7" spans="1:13" ht="30" customHeight="1">
      <c r="A7" s="44"/>
      <c r="B7" s="19"/>
      <c r="C7" s="79" t="s">
        <v>155</v>
      </c>
      <c r="D7" s="82" t="s">
        <v>176</v>
      </c>
      <c r="E7" s="70">
        <v>347179</v>
      </c>
      <c r="F7" s="70">
        <v>267953</v>
      </c>
      <c r="G7" s="70">
        <v>615132</v>
      </c>
      <c r="H7" s="70">
        <v>348044</v>
      </c>
      <c r="I7" s="70">
        <v>266951</v>
      </c>
      <c r="J7" s="70">
        <v>614995</v>
      </c>
      <c r="K7" s="120">
        <v>0.24915101431826234</v>
      </c>
      <c r="L7" s="120">
        <v>-0.37394617712807843</v>
      </c>
      <c r="M7" s="120">
        <v>-2.227164250925005E-2</v>
      </c>
    </row>
    <row r="8" spans="1:13" ht="30" customHeight="1">
      <c r="A8" s="44"/>
      <c r="B8" s="19"/>
      <c r="C8" s="72" t="s">
        <v>175</v>
      </c>
      <c r="D8" s="121"/>
      <c r="E8" s="70">
        <v>520310</v>
      </c>
      <c r="F8" s="70">
        <v>363264</v>
      </c>
      <c r="G8" s="70">
        <v>883574</v>
      </c>
      <c r="H8" s="70">
        <v>508314</v>
      </c>
      <c r="I8" s="70">
        <v>356736</v>
      </c>
      <c r="J8" s="70">
        <v>865050</v>
      </c>
      <c r="K8" s="120">
        <v>-2.3055486152486018</v>
      </c>
      <c r="L8" s="120">
        <v>-1.7970401691331923</v>
      </c>
      <c r="M8" s="120">
        <v>-2.0964854103900747</v>
      </c>
    </row>
    <row r="9" spans="1:13" ht="30" customHeight="1">
      <c r="A9" s="44"/>
      <c r="B9" s="19"/>
      <c r="C9" s="72" t="s">
        <v>174</v>
      </c>
      <c r="D9" s="121"/>
      <c r="E9" s="70">
        <v>2567301</v>
      </c>
      <c r="F9" s="70">
        <v>2174090</v>
      </c>
      <c r="G9" s="70">
        <v>4741391</v>
      </c>
      <c r="H9" s="70">
        <v>2531713</v>
      </c>
      <c r="I9" s="70">
        <v>2140939</v>
      </c>
      <c r="J9" s="70">
        <v>4672652</v>
      </c>
      <c r="K9" s="120">
        <v>-1.386202864408965</v>
      </c>
      <c r="L9" s="120">
        <v>-1.5248218794990089</v>
      </c>
      <c r="M9" s="120">
        <v>-1.4497644256717068</v>
      </c>
    </row>
    <row r="10" spans="1:13" ht="30" customHeight="1">
      <c r="A10" s="44"/>
      <c r="B10" s="19"/>
      <c r="C10" s="72" t="s">
        <v>173</v>
      </c>
      <c r="D10" s="121"/>
      <c r="E10" s="70">
        <v>2874219</v>
      </c>
      <c r="F10" s="70">
        <v>2536875</v>
      </c>
      <c r="G10" s="70">
        <v>5411094</v>
      </c>
      <c r="H10" s="70">
        <v>2867111</v>
      </c>
      <c r="I10" s="70">
        <v>2530227</v>
      </c>
      <c r="J10" s="70">
        <v>5397338</v>
      </c>
      <c r="K10" s="120">
        <v>-0.24730196272448271</v>
      </c>
      <c r="L10" s="120">
        <v>-0.26205469327420544</v>
      </c>
      <c r="M10" s="120">
        <v>-0.2542184630316901</v>
      </c>
    </row>
    <row r="11" spans="1:13" ht="30" customHeight="1">
      <c r="A11" s="44"/>
      <c r="B11" s="19"/>
      <c r="C11" s="72" t="s">
        <v>172</v>
      </c>
      <c r="D11" s="121"/>
      <c r="E11" s="70">
        <v>3353104</v>
      </c>
      <c r="F11" s="70">
        <v>3019729</v>
      </c>
      <c r="G11" s="70">
        <v>6372833</v>
      </c>
      <c r="H11" s="70">
        <v>3239191</v>
      </c>
      <c r="I11" s="70">
        <v>2908120</v>
      </c>
      <c r="J11" s="70">
        <v>6147311</v>
      </c>
      <c r="K11" s="120">
        <v>-3.3972402884014334</v>
      </c>
      <c r="L11" s="120">
        <v>-3.695993912036478</v>
      </c>
      <c r="M11" s="120">
        <v>-3.5388029154380796</v>
      </c>
    </row>
    <row r="12" spans="1:13" ht="30" customHeight="1">
      <c r="A12" s="44"/>
      <c r="B12" s="19"/>
      <c r="C12" s="72" t="s">
        <v>171</v>
      </c>
      <c r="D12" s="121"/>
      <c r="E12" s="70">
        <v>3766712</v>
      </c>
      <c r="F12" s="70">
        <v>3457413</v>
      </c>
      <c r="G12" s="70">
        <v>7224125</v>
      </c>
      <c r="H12" s="70">
        <v>3695692</v>
      </c>
      <c r="I12" s="70">
        <v>3389708</v>
      </c>
      <c r="J12" s="70">
        <v>7085400</v>
      </c>
      <c r="K12" s="120">
        <v>-1.8854640333532271</v>
      </c>
      <c r="L12" s="120">
        <v>-1.9582560718086037</v>
      </c>
      <c r="M12" s="120">
        <v>-1.9203017666499405</v>
      </c>
    </row>
    <row r="13" spans="1:13" ht="30" customHeight="1">
      <c r="A13" s="44"/>
      <c r="B13" s="19"/>
      <c r="C13" s="72" t="s">
        <v>170</v>
      </c>
      <c r="D13" s="121"/>
      <c r="E13" s="70">
        <v>4433462</v>
      </c>
      <c r="F13" s="70">
        <v>4090554</v>
      </c>
      <c r="G13" s="70">
        <v>8524016</v>
      </c>
      <c r="H13" s="70">
        <v>4256783</v>
      </c>
      <c r="I13" s="70">
        <v>3927731</v>
      </c>
      <c r="J13" s="70">
        <v>8184514</v>
      </c>
      <c r="K13" s="120">
        <v>-3.9851249429903763</v>
      </c>
      <c r="L13" s="120">
        <v>-3.9804632819906547</v>
      </c>
      <c r="M13" s="120">
        <v>-3.9828878782020118</v>
      </c>
    </row>
    <row r="14" spans="1:13" ht="30" customHeight="1">
      <c r="A14" s="44"/>
      <c r="B14" s="19"/>
      <c r="C14" s="72" t="s">
        <v>169</v>
      </c>
      <c r="D14" s="121"/>
      <c r="E14" s="70">
        <v>4755227</v>
      </c>
      <c r="F14" s="70">
        <v>4392762</v>
      </c>
      <c r="G14" s="70">
        <v>9147989</v>
      </c>
      <c r="H14" s="70">
        <v>4818948</v>
      </c>
      <c r="I14" s="70">
        <v>4454490</v>
      </c>
      <c r="J14" s="70">
        <v>9273438</v>
      </c>
      <c r="K14" s="120">
        <v>1.3400201504575913</v>
      </c>
      <c r="L14" s="120">
        <v>1.4052206789259241</v>
      </c>
      <c r="M14" s="120">
        <v>1.3713287149776852</v>
      </c>
    </row>
    <row r="15" spans="1:13" ht="30" customHeight="1">
      <c r="A15" s="44"/>
      <c r="B15" s="19"/>
      <c r="C15" s="72" t="s">
        <v>168</v>
      </c>
      <c r="D15" s="121"/>
      <c r="E15" s="70">
        <v>4086014</v>
      </c>
      <c r="F15" s="70">
        <v>3756213</v>
      </c>
      <c r="G15" s="70">
        <v>7842227</v>
      </c>
      <c r="H15" s="70">
        <v>4177627</v>
      </c>
      <c r="I15" s="70">
        <v>3850087</v>
      </c>
      <c r="J15" s="70">
        <v>8027714</v>
      </c>
      <c r="K15" s="120">
        <v>2.2421117499842143</v>
      </c>
      <c r="L15" s="120">
        <v>2.4991660483577474</v>
      </c>
      <c r="M15" s="120">
        <v>2.3652337531163021</v>
      </c>
    </row>
    <row r="16" spans="1:13" ht="30" customHeight="1">
      <c r="A16" s="44"/>
      <c r="B16" s="19"/>
      <c r="C16" s="72" t="s">
        <v>167</v>
      </c>
      <c r="D16" s="121"/>
      <c r="E16" s="70">
        <v>3650321</v>
      </c>
      <c r="F16" s="70">
        <v>3298832</v>
      </c>
      <c r="G16" s="70">
        <v>6949153</v>
      </c>
      <c r="H16" s="70">
        <v>3711229</v>
      </c>
      <c r="I16" s="70">
        <v>3373090</v>
      </c>
      <c r="J16" s="70">
        <v>7084319</v>
      </c>
      <c r="K16" s="120">
        <v>1.6685655864237692</v>
      </c>
      <c r="L16" s="120">
        <v>2.2510391556769185</v>
      </c>
      <c r="M16" s="120">
        <v>1.9450715792269935</v>
      </c>
    </row>
    <row r="17" spans="1:13" ht="30" customHeight="1">
      <c r="A17" s="44"/>
      <c r="B17" s="19"/>
      <c r="C17" s="72" t="s">
        <v>166</v>
      </c>
      <c r="D17" s="121"/>
      <c r="E17" s="70">
        <v>3519656</v>
      </c>
      <c r="F17" s="70">
        <v>3064001</v>
      </c>
      <c r="G17" s="70">
        <v>6583657</v>
      </c>
      <c r="H17" s="70">
        <v>3490170</v>
      </c>
      <c r="I17" s="70">
        <v>3078885</v>
      </c>
      <c r="J17" s="70">
        <v>6569055</v>
      </c>
      <c r="K17" s="120">
        <v>-0.83775232579547543</v>
      </c>
      <c r="L17" s="120">
        <v>0.48577007644579745</v>
      </c>
      <c r="M17" s="120">
        <v>-0.22179162735847263</v>
      </c>
    </row>
    <row r="18" spans="1:13" ht="30" customHeight="1">
      <c r="A18" s="44"/>
      <c r="B18" s="19"/>
      <c r="C18" s="72" t="s">
        <v>165</v>
      </c>
      <c r="D18" s="121"/>
      <c r="E18" s="70">
        <v>4066902</v>
      </c>
      <c r="F18" s="70">
        <v>3271012</v>
      </c>
      <c r="G18" s="70">
        <v>7337914</v>
      </c>
      <c r="H18" s="70">
        <v>3793321</v>
      </c>
      <c r="I18" s="70">
        <v>3105198</v>
      </c>
      <c r="J18" s="70">
        <v>6898519</v>
      </c>
      <c r="K18" s="120">
        <v>-6.7270123548588092</v>
      </c>
      <c r="L18" s="120">
        <v>-5.0691957106852561</v>
      </c>
      <c r="M18" s="120">
        <v>-5.9880096714134288</v>
      </c>
    </row>
    <row r="19" spans="1:13" ht="30" customHeight="1">
      <c r="A19" s="44"/>
      <c r="B19" s="19"/>
      <c r="C19" s="72" t="s">
        <v>164</v>
      </c>
      <c r="D19" s="121"/>
      <c r="E19" s="70">
        <v>3368967</v>
      </c>
      <c r="F19" s="70">
        <v>2289675</v>
      </c>
      <c r="G19" s="70">
        <v>5658642</v>
      </c>
      <c r="H19" s="70">
        <v>3598414</v>
      </c>
      <c r="I19" s="70">
        <v>2528031</v>
      </c>
      <c r="J19" s="70">
        <v>6126445</v>
      </c>
      <c r="K19" s="120">
        <v>6.8106039625796271</v>
      </c>
      <c r="L19" s="120">
        <v>10.410036358871892</v>
      </c>
      <c r="M19" s="120">
        <v>8.2670541801372135</v>
      </c>
    </row>
    <row r="20" spans="1:13" ht="30" customHeight="1">
      <c r="A20" s="44"/>
      <c r="B20" s="19"/>
      <c r="C20" s="72" t="s">
        <v>163</v>
      </c>
      <c r="D20" s="121"/>
      <c r="E20" s="70">
        <v>2262875</v>
      </c>
      <c r="F20" s="70">
        <v>1110327</v>
      </c>
      <c r="G20" s="70">
        <v>3373202</v>
      </c>
      <c r="H20" s="70">
        <v>2329766</v>
      </c>
      <c r="I20" s="70">
        <v>1211247</v>
      </c>
      <c r="J20" s="70">
        <v>3541013</v>
      </c>
      <c r="K20" s="120">
        <v>2.9560183395017403</v>
      </c>
      <c r="L20" s="120">
        <v>9.0892142585022242</v>
      </c>
      <c r="M20" s="120">
        <v>4.9748280713695765</v>
      </c>
    </row>
    <row r="21" spans="1:13" ht="30" customHeight="1">
      <c r="A21" s="44"/>
      <c r="B21" s="19"/>
      <c r="C21" s="72" t="s">
        <v>206</v>
      </c>
      <c r="D21" s="121"/>
      <c r="E21" s="70">
        <v>1242698</v>
      </c>
      <c r="F21" s="70">
        <v>407636</v>
      </c>
      <c r="G21" s="70">
        <v>1650334</v>
      </c>
      <c r="H21" s="70">
        <v>1232337</v>
      </c>
      <c r="I21" s="70">
        <v>430319</v>
      </c>
      <c r="J21" s="70">
        <v>1662656</v>
      </c>
      <c r="K21" s="120">
        <v>-0.83375043655015135</v>
      </c>
      <c r="L21" s="120">
        <v>5.5645232511358174</v>
      </c>
      <c r="M21" s="120">
        <v>0.74663674141113257</v>
      </c>
    </row>
    <row r="22" spans="1:13" ht="30" customHeight="1">
      <c r="A22" s="44"/>
      <c r="B22" s="19"/>
      <c r="C22" s="72" t="s">
        <v>161</v>
      </c>
      <c r="D22" s="121"/>
      <c r="E22" s="70">
        <v>526934</v>
      </c>
      <c r="F22" s="70">
        <v>87839</v>
      </c>
      <c r="G22" s="70">
        <v>614773</v>
      </c>
      <c r="H22" s="70">
        <v>528080</v>
      </c>
      <c r="I22" s="70">
        <v>94924</v>
      </c>
      <c r="J22" s="70">
        <v>623004</v>
      </c>
      <c r="K22" s="120">
        <v>0.21748454265619602</v>
      </c>
      <c r="L22" s="120">
        <v>8.0658932820273446</v>
      </c>
      <c r="M22" s="120">
        <v>1.3388681676000735</v>
      </c>
    </row>
    <row r="23" spans="1:13" ht="30" customHeight="1">
      <c r="A23" s="44"/>
      <c r="B23" s="19"/>
      <c r="C23" s="72" t="s">
        <v>128</v>
      </c>
      <c r="D23" s="121"/>
      <c r="E23" s="70">
        <v>44994702</v>
      </c>
      <c r="F23" s="70">
        <v>37320222</v>
      </c>
      <c r="G23" s="70">
        <v>82314924</v>
      </c>
      <c r="H23" s="70">
        <v>44778696</v>
      </c>
      <c r="I23" s="70">
        <v>37379732</v>
      </c>
      <c r="J23" s="70">
        <v>82158428</v>
      </c>
      <c r="K23" s="120">
        <v>-0.48006985355742549</v>
      </c>
      <c r="L23" s="120">
        <v>0.15945778671948951</v>
      </c>
      <c r="M23" s="120">
        <v>-0.1901186229607647</v>
      </c>
    </row>
    <row r="24" spans="1:13" ht="6" customHeight="1">
      <c r="A24" s="44"/>
      <c r="B24" s="24"/>
      <c r="C24" s="24"/>
      <c r="D24" s="24"/>
      <c r="E24" s="24"/>
      <c r="F24" s="24"/>
      <c r="G24" s="24"/>
      <c r="H24" s="24"/>
      <c r="I24" s="24"/>
      <c r="J24" s="24"/>
      <c r="K24" s="24"/>
      <c r="L24" s="24"/>
      <c r="M24" s="24"/>
    </row>
    <row r="25" spans="1:13" ht="30" customHeight="1">
      <c r="A25" s="44"/>
      <c r="B25" s="19"/>
      <c r="C25" s="762" t="s">
        <v>160</v>
      </c>
      <c r="D25" s="763"/>
      <c r="E25" s="70">
        <v>11468376</v>
      </c>
      <c r="F25" s="70">
        <v>7166489</v>
      </c>
      <c r="G25" s="70">
        <v>18634865</v>
      </c>
      <c r="H25" s="70">
        <v>11481918</v>
      </c>
      <c r="I25" s="70">
        <v>7369719</v>
      </c>
      <c r="J25" s="70">
        <v>18851637</v>
      </c>
      <c r="K25" s="120">
        <v>0.11808123486708146</v>
      </c>
      <c r="L25" s="120">
        <v>2.8358377442566365</v>
      </c>
      <c r="M25" s="120">
        <v>1.1632603724255584</v>
      </c>
    </row>
    <row r="26" spans="1:13" ht="30" customHeight="1">
      <c r="A26" s="44"/>
      <c r="B26" s="19"/>
      <c r="C26" s="762" t="s">
        <v>159</v>
      </c>
      <c r="D26" s="763"/>
      <c r="E26" s="70">
        <v>7401474</v>
      </c>
      <c r="F26" s="70">
        <v>3895477</v>
      </c>
      <c r="G26" s="70">
        <v>11296951</v>
      </c>
      <c r="H26" s="70">
        <v>7688597</v>
      </c>
      <c r="I26" s="70">
        <v>4264521</v>
      </c>
      <c r="J26" s="70">
        <v>11953118</v>
      </c>
      <c r="K26" s="120">
        <v>3.8792678323263718</v>
      </c>
      <c r="L26" s="120">
        <v>9.4736536757886132</v>
      </c>
      <c r="M26" s="120">
        <v>5.8083548383984311</v>
      </c>
    </row>
    <row r="27" spans="1:13" ht="30" customHeight="1">
      <c r="A27" s="44"/>
      <c r="B27" s="19"/>
      <c r="C27" s="762" t="s">
        <v>158</v>
      </c>
      <c r="D27" s="763"/>
      <c r="E27" s="70">
        <v>4032507</v>
      </c>
      <c r="F27" s="70">
        <v>1605802</v>
      </c>
      <c r="G27" s="70">
        <v>5638309</v>
      </c>
      <c r="H27" s="70">
        <v>4090183</v>
      </c>
      <c r="I27" s="70">
        <v>1736490</v>
      </c>
      <c r="J27" s="70">
        <v>5826673</v>
      </c>
      <c r="K27" s="120">
        <v>1.4302765004499682</v>
      </c>
      <c r="L27" s="120">
        <v>8.1384878085841219</v>
      </c>
      <c r="M27" s="120">
        <v>3.3407888783676101</v>
      </c>
    </row>
    <row r="28" spans="1:13" ht="30" customHeight="1">
      <c r="A28" s="44"/>
      <c r="B28" s="19"/>
      <c r="C28" s="762" t="s">
        <v>157</v>
      </c>
      <c r="D28" s="763"/>
      <c r="E28" s="70">
        <v>1769632</v>
      </c>
      <c r="F28" s="70">
        <v>495475</v>
      </c>
      <c r="G28" s="70">
        <v>2265107</v>
      </c>
      <c r="H28" s="70">
        <v>1760417</v>
      </c>
      <c r="I28" s="70">
        <v>525243</v>
      </c>
      <c r="J28" s="70">
        <v>2285660</v>
      </c>
      <c r="K28" s="120">
        <v>-0.52072973363953634</v>
      </c>
      <c r="L28" s="120">
        <v>6.0079721479388466</v>
      </c>
      <c r="M28" s="120">
        <v>0.907374353617732</v>
      </c>
    </row>
    <row r="29" spans="1:13">
      <c r="A29" s="44"/>
      <c r="B29" s="24"/>
      <c r="C29" s="24"/>
      <c r="D29" s="24"/>
      <c r="E29" s="24"/>
      <c r="F29" s="24"/>
      <c r="G29" s="24"/>
      <c r="H29" s="24"/>
      <c r="I29" s="24"/>
      <c r="J29" s="24"/>
      <c r="K29" s="24"/>
      <c r="L29" s="24"/>
      <c r="M29" s="24"/>
    </row>
    <row r="30" spans="1:13" ht="6" customHeight="1">
      <c r="A30" s="44"/>
      <c r="B30" s="24"/>
      <c r="C30" s="24"/>
      <c r="D30" s="24"/>
      <c r="E30" s="24"/>
      <c r="F30" s="24"/>
      <c r="G30" s="24"/>
      <c r="H30" s="24"/>
      <c r="I30" s="24"/>
      <c r="J30" s="24"/>
      <c r="K30" s="24"/>
      <c r="L30" s="24"/>
      <c r="M30" s="24"/>
    </row>
    <row r="31" spans="1:13">
      <c r="A31" s="119"/>
      <c r="B31" s="24"/>
      <c r="C31" s="24"/>
      <c r="D31" s="24"/>
      <c r="E31" s="24"/>
      <c r="F31" s="24"/>
      <c r="G31" s="24"/>
      <c r="H31" s="24"/>
      <c r="I31" s="24"/>
      <c r="J31" s="24"/>
      <c r="K31" s="24"/>
      <c r="L31" s="24"/>
      <c r="M31" s="24"/>
    </row>
    <row r="32" spans="1:13">
      <c r="A32" s="119"/>
      <c r="B32" s="24"/>
      <c r="C32" s="24"/>
      <c r="D32" s="24"/>
      <c r="E32" s="118"/>
      <c r="F32" s="24"/>
      <c r="G32" s="24"/>
      <c r="H32" s="24"/>
      <c r="I32" s="24"/>
      <c r="J32" s="24"/>
      <c r="K32" s="24"/>
      <c r="L32" s="24"/>
      <c r="M32" s="24"/>
    </row>
    <row r="38" spans="4:4">
      <c r="D38" s="43"/>
    </row>
    <row r="55" ht="24" customHeight="1"/>
  </sheetData>
  <mergeCells count="6">
    <mergeCell ref="E2:G2"/>
    <mergeCell ref="H2:J2"/>
    <mergeCell ref="C28:D28"/>
    <mergeCell ref="C27:D27"/>
    <mergeCell ref="C26:D26"/>
    <mergeCell ref="C25:D25"/>
  </mergeCells>
  <phoneticPr fontId="14"/>
  <pageMargins left="0.39370078740157483" right="0.19685039370078741" top="0.78740157480314965" bottom="0.59055118110236227" header="0.51181102362204722" footer="0.39370078740157483"/>
  <pageSetup paperSize="9" scale="64" orientation="landscape" verticalDpi="360"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24517-0E53-49F1-8E51-94F536F02840}">
  <dimension ref="A1:M52"/>
  <sheetViews>
    <sheetView view="pageBreakPreview" zoomScale="55" zoomScaleNormal="55" zoomScaleSheetLayoutView="55" workbookViewId="0"/>
  </sheetViews>
  <sheetFormatPr defaultColWidth="13.33203125" defaultRowHeight="13.2"/>
  <cols>
    <col min="1" max="2" width="3.6640625" style="11" customWidth="1"/>
    <col min="3" max="3" width="6.109375" style="11" customWidth="1"/>
    <col min="4" max="4" width="14" style="11" bestFit="1" customWidth="1"/>
    <col min="5" max="10" width="17.33203125" style="11" customWidth="1"/>
    <col min="11" max="13" width="12.33203125" style="11" customWidth="1"/>
    <col min="14" max="16384" width="13.33203125" style="11"/>
  </cols>
  <sheetData>
    <row r="1" spans="1:13" ht="30" customHeight="1">
      <c r="A1" s="44"/>
      <c r="B1" s="65" t="s">
        <v>224</v>
      </c>
      <c r="C1" s="24"/>
      <c r="D1" s="91"/>
      <c r="E1" s="91"/>
      <c r="F1" s="91"/>
      <c r="G1" s="116"/>
      <c r="H1" s="19"/>
      <c r="I1" s="19"/>
      <c r="J1" s="19"/>
      <c r="K1" s="19"/>
      <c r="L1" s="19"/>
      <c r="M1" s="19"/>
    </row>
    <row r="2" spans="1:13" ht="34.5" customHeight="1">
      <c r="A2" s="44"/>
      <c r="B2" s="19"/>
      <c r="C2" s="132" t="s">
        <v>155</v>
      </c>
      <c r="D2" s="131" t="s">
        <v>187</v>
      </c>
      <c r="E2" s="770" t="s">
        <v>210</v>
      </c>
      <c r="F2" s="771"/>
      <c r="G2" s="772"/>
      <c r="H2" s="770" t="s">
        <v>209</v>
      </c>
      <c r="I2" s="771"/>
      <c r="J2" s="772"/>
      <c r="K2" s="762" t="s">
        <v>208</v>
      </c>
      <c r="L2" s="773"/>
      <c r="M2" s="763"/>
    </row>
    <row r="3" spans="1:13" ht="34.5" customHeight="1">
      <c r="A3" s="44"/>
      <c r="B3" s="19"/>
      <c r="C3" s="123" t="s">
        <v>154</v>
      </c>
      <c r="D3" s="130"/>
      <c r="E3" s="82" t="s">
        <v>131</v>
      </c>
      <c r="F3" s="82" t="s">
        <v>129</v>
      </c>
      <c r="G3" s="82" t="s">
        <v>128</v>
      </c>
      <c r="H3" s="82" t="s">
        <v>131</v>
      </c>
      <c r="I3" s="82" t="s">
        <v>129</v>
      </c>
      <c r="J3" s="82" t="s">
        <v>128</v>
      </c>
      <c r="K3" s="82" t="s">
        <v>131</v>
      </c>
      <c r="L3" s="82" t="s">
        <v>129</v>
      </c>
      <c r="M3" s="78" t="s">
        <v>128</v>
      </c>
    </row>
    <row r="4" spans="1:13" ht="34.5" customHeight="1">
      <c r="A4" s="44"/>
      <c r="B4" s="19"/>
      <c r="C4" s="774" t="s">
        <v>223</v>
      </c>
      <c r="D4" s="82" t="s">
        <v>220</v>
      </c>
      <c r="E4" s="129">
        <v>881913</v>
      </c>
      <c r="F4" s="129">
        <v>14214</v>
      </c>
      <c r="G4" s="129">
        <v>896127</v>
      </c>
      <c r="H4" s="129">
        <v>856953</v>
      </c>
      <c r="I4" s="129">
        <v>14539</v>
      </c>
      <c r="J4" s="129">
        <v>871492</v>
      </c>
      <c r="K4" s="128">
        <v>-2.8302111432760375</v>
      </c>
      <c r="L4" s="128">
        <v>2.2864781201632196</v>
      </c>
      <c r="M4" s="127">
        <v>-2.7490523106657871</v>
      </c>
    </row>
    <row r="5" spans="1:13" ht="34.5" customHeight="1">
      <c r="A5" s="44"/>
      <c r="B5" s="19"/>
      <c r="C5" s="775"/>
      <c r="D5" s="82" t="s">
        <v>219</v>
      </c>
      <c r="E5" s="129">
        <v>832604</v>
      </c>
      <c r="F5" s="129">
        <v>44032</v>
      </c>
      <c r="G5" s="129">
        <v>876636</v>
      </c>
      <c r="H5" s="129">
        <v>784591</v>
      </c>
      <c r="I5" s="129">
        <v>42989</v>
      </c>
      <c r="J5" s="129">
        <v>827580</v>
      </c>
      <c r="K5" s="128">
        <v>-5.7666069343889772</v>
      </c>
      <c r="L5" s="128">
        <v>-2.3687318313953485</v>
      </c>
      <c r="M5" s="127">
        <v>-5.5959371962821507</v>
      </c>
    </row>
    <row r="6" spans="1:13" ht="34.5" customHeight="1">
      <c r="A6" s="44"/>
      <c r="B6" s="19"/>
      <c r="C6" s="776"/>
      <c r="D6" s="82" t="s">
        <v>217</v>
      </c>
      <c r="E6" s="129">
        <v>25605</v>
      </c>
      <c r="F6" s="129">
        <v>3425</v>
      </c>
      <c r="G6" s="129">
        <v>29030</v>
      </c>
      <c r="H6" s="129">
        <v>39108</v>
      </c>
      <c r="I6" s="129">
        <v>5356</v>
      </c>
      <c r="J6" s="129">
        <v>44464</v>
      </c>
      <c r="K6" s="128">
        <v>52.735793790275331</v>
      </c>
      <c r="L6" s="128">
        <v>56.379562043795616</v>
      </c>
      <c r="M6" s="127">
        <v>53.165690664829491</v>
      </c>
    </row>
    <row r="7" spans="1:13" ht="34.5" customHeight="1">
      <c r="A7" s="44"/>
      <c r="B7" s="19"/>
      <c r="C7" s="776"/>
      <c r="D7" s="82" t="s">
        <v>216</v>
      </c>
      <c r="E7" s="129">
        <v>1645</v>
      </c>
      <c r="F7" s="129">
        <v>52</v>
      </c>
      <c r="G7" s="129">
        <v>1697</v>
      </c>
      <c r="H7" s="129">
        <v>1641</v>
      </c>
      <c r="I7" s="129">
        <v>55</v>
      </c>
      <c r="J7" s="129">
        <v>1696</v>
      </c>
      <c r="K7" s="128">
        <v>-0.24316109422492402</v>
      </c>
      <c r="L7" s="128">
        <v>5.7692307692307692</v>
      </c>
      <c r="M7" s="127">
        <v>-5.8927519151443723E-2</v>
      </c>
    </row>
    <row r="8" spans="1:13" ht="34.5" customHeight="1">
      <c r="A8" s="44"/>
      <c r="B8" s="19"/>
      <c r="C8" s="776"/>
      <c r="D8" s="82" t="s">
        <v>222</v>
      </c>
      <c r="E8" s="129">
        <v>511</v>
      </c>
      <c r="F8" s="129">
        <v>13</v>
      </c>
      <c r="G8" s="129">
        <v>524</v>
      </c>
      <c r="H8" s="129">
        <v>507</v>
      </c>
      <c r="I8" s="129">
        <v>13</v>
      </c>
      <c r="J8" s="129">
        <v>520</v>
      </c>
      <c r="K8" s="128">
        <v>-0.78277886497064575</v>
      </c>
      <c r="L8" s="128">
        <v>0</v>
      </c>
      <c r="M8" s="127">
        <v>-0.76335877862595414</v>
      </c>
    </row>
    <row r="9" spans="1:13" ht="34.5" customHeight="1">
      <c r="A9" s="44"/>
      <c r="B9" s="19"/>
      <c r="C9" s="777"/>
      <c r="D9" s="82" t="s">
        <v>213</v>
      </c>
      <c r="E9" s="129">
        <v>1742278</v>
      </c>
      <c r="F9" s="129">
        <v>61736</v>
      </c>
      <c r="G9" s="129">
        <v>1804014</v>
      </c>
      <c r="H9" s="129">
        <v>1682800</v>
      </c>
      <c r="I9" s="129">
        <v>62952</v>
      </c>
      <c r="J9" s="129">
        <v>1745752</v>
      </c>
      <c r="K9" s="128">
        <v>-3.4138065222656779</v>
      </c>
      <c r="L9" s="128">
        <v>1.9696773357522352</v>
      </c>
      <c r="M9" s="127">
        <v>-3.2295758236909471</v>
      </c>
    </row>
    <row r="10" spans="1:13" ht="34.5" customHeight="1">
      <c r="A10" s="44"/>
      <c r="B10" s="19"/>
      <c r="C10" s="774" t="s">
        <v>221</v>
      </c>
      <c r="D10" s="82" t="s">
        <v>220</v>
      </c>
      <c r="E10" s="129">
        <v>4104409</v>
      </c>
      <c r="F10" s="129">
        <v>137980</v>
      </c>
      <c r="G10" s="129">
        <v>4242389</v>
      </c>
      <c r="H10" s="129">
        <v>4060352</v>
      </c>
      <c r="I10" s="129">
        <v>139110</v>
      </c>
      <c r="J10" s="129">
        <v>4199462</v>
      </c>
      <c r="K10" s="128">
        <v>-1.0734066707289649</v>
      </c>
      <c r="L10" s="128">
        <v>0.81895926945934194</v>
      </c>
      <c r="M10" s="127">
        <v>-1.0118591199439748</v>
      </c>
    </row>
    <row r="11" spans="1:13" ht="34.5" customHeight="1">
      <c r="A11" s="44"/>
      <c r="B11" s="19"/>
      <c r="C11" s="775"/>
      <c r="D11" s="82" t="s">
        <v>219</v>
      </c>
      <c r="E11" s="129">
        <v>31732826</v>
      </c>
      <c r="F11" s="129">
        <v>29865639</v>
      </c>
      <c r="G11" s="129">
        <v>61598465</v>
      </c>
      <c r="H11" s="129">
        <v>31123701</v>
      </c>
      <c r="I11" s="129">
        <v>29462881</v>
      </c>
      <c r="J11" s="129">
        <v>60586582</v>
      </c>
      <c r="K11" s="128">
        <v>-1.9195422431018276</v>
      </c>
      <c r="L11" s="128">
        <v>-1.3485664914117523</v>
      </c>
      <c r="M11" s="127">
        <v>-1.6427081421590619</v>
      </c>
    </row>
    <row r="12" spans="1:13" ht="34.5" customHeight="1">
      <c r="A12" s="44"/>
      <c r="B12" s="19"/>
      <c r="C12" s="775"/>
      <c r="D12" s="82" t="s">
        <v>218</v>
      </c>
      <c r="E12" s="129">
        <v>5833225</v>
      </c>
      <c r="F12" s="129">
        <v>5496907</v>
      </c>
      <c r="G12" s="129">
        <v>11330132</v>
      </c>
      <c r="H12" s="129">
        <v>5766602</v>
      </c>
      <c r="I12" s="129">
        <v>5483149</v>
      </c>
      <c r="J12" s="129">
        <v>11249751</v>
      </c>
      <c r="K12" s="128">
        <v>-1.1421297824102448</v>
      </c>
      <c r="L12" s="128">
        <v>-0.25028620640662103</v>
      </c>
      <c r="M12" s="127">
        <v>-0.70944451485649063</v>
      </c>
    </row>
    <row r="13" spans="1:13" ht="34.5" customHeight="1">
      <c r="A13" s="44"/>
      <c r="B13" s="19"/>
      <c r="C13" s="776"/>
      <c r="D13" s="82" t="s">
        <v>217</v>
      </c>
      <c r="E13" s="129">
        <v>1079589</v>
      </c>
      <c r="F13" s="129">
        <v>976571</v>
      </c>
      <c r="G13" s="129">
        <v>2056160</v>
      </c>
      <c r="H13" s="129">
        <v>1671728</v>
      </c>
      <c r="I13" s="129">
        <v>1510440</v>
      </c>
      <c r="J13" s="129">
        <v>3182168</v>
      </c>
      <c r="K13" s="128">
        <v>54.848558108687662</v>
      </c>
      <c r="L13" s="128">
        <v>54.667709772254149</v>
      </c>
      <c r="M13" s="127">
        <v>54.762664384094627</v>
      </c>
    </row>
    <row r="14" spans="1:13" ht="34.5" customHeight="1">
      <c r="A14" s="44"/>
      <c r="B14" s="19"/>
      <c r="C14" s="776"/>
      <c r="D14" s="82" t="s">
        <v>216</v>
      </c>
      <c r="E14" s="129">
        <v>1756</v>
      </c>
      <c r="F14" s="129">
        <v>227</v>
      </c>
      <c r="G14" s="129">
        <v>1983</v>
      </c>
      <c r="H14" s="129">
        <v>1604</v>
      </c>
      <c r="I14" s="129">
        <v>207</v>
      </c>
      <c r="J14" s="129">
        <v>1811</v>
      </c>
      <c r="K14" s="128">
        <v>-8.6560364464692476</v>
      </c>
      <c r="L14" s="128">
        <v>-8.8105726872246706</v>
      </c>
      <c r="M14" s="127">
        <v>-8.6737266767523948</v>
      </c>
    </row>
    <row r="15" spans="1:13" ht="34.5" customHeight="1">
      <c r="A15" s="44"/>
      <c r="B15" s="19"/>
      <c r="C15" s="776"/>
      <c r="D15" s="82" t="s">
        <v>142</v>
      </c>
      <c r="E15" s="129">
        <v>19241</v>
      </c>
      <c r="F15" s="129">
        <v>4740</v>
      </c>
      <c r="G15" s="129">
        <v>23981</v>
      </c>
      <c r="H15" s="129">
        <v>17907</v>
      </c>
      <c r="I15" s="129">
        <v>4297</v>
      </c>
      <c r="J15" s="129">
        <v>22204</v>
      </c>
      <c r="K15" s="128">
        <v>-6.9331115846369737</v>
      </c>
      <c r="L15" s="128">
        <v>-9.3459915611814335</v>
      </c>
      <c r="M15" s="127">
        <v>-7.4100329427463407</v>
      </c>
    </row>
    <row r="16" spans="1:13" ht="34.5" customHeight="1">
      <c r="A16" s="44"/>
      <c r="B16" s="19"/>
      <c r="C16" s="776"/>
      <c r="D16" s="82" t="s">
        <v>141</v>
      </c>
      <c r="E16" s="129">
        <v>103538</v>
      </c>
      <c r="F16" s="129">
        <v>38079</v>
      </c>
      <c r="G16" s="129">
        <v>141617</v>
      </c>
      <c r="H16" s="129">
        <v>99098</v>
      </c>
      <c r="I16" s="129">
        <v>37338</v>
      </c>
      <c r="J16" s="129">
        <v>136436</v>
      </c>
      <c r="K16" s="128">
        <v>-4.288280631265815</v>
      </c>
      <c r="L16" s="128">
        <v>-1.9459544630898922</v>
      </c>
      <c r="M16" s="127">
        <v>-3.6584590833021458</v>
      </c>
    </row>
    <row r="17" spans="1:13" ht="34.5" customHeight="1">
      <c r="A17" s="44"/>
      <c r="B17" s="19"/>
      <c r="C17" s="776"/>
      <c r="D17" s="82" t="s">
        <v>215</v>
      </c>
      <c r="E17" s="129">
        <v>8949</v>
      </c>
      <c r="F17" s="129">
        <v>15473</v>
      </c>
      <c r="G17" s="129">
        <v>24422</v>
      </c>
      <c r="H17" s="129">
        <v>7510</v>
      </c>
      <c r="I17" s="129">
        <v>13260</v>
      </c>
      <c r="J17" s="129">
        <v>20770</v>
      </c>
      <c r="K17" s="128">
        <v>-16.080008939546317</v>
      </c>
      <c r="L17" s="128">
        <v>-14.302333096361403</v>
      </c>
      <c r="M17" s="127">
        <v>-14.953730243223323</v>
      </c>
    </row>
    <row r="18" spans="1:13" ht="34.5" customHeight="1">
      <c r="A18" s="44"/>
      <c r="B18" s="19"/>
      <c r="C18" s="776"/>
      <c r="D18" s="82" t="s">
        <v>214</v>
      </c>
      <c r="E18" s="129">
        <v>368891</v>
      </c>
      <c r="F18" s="129">
        <v>722870</v>
      </c>
      <c r="G18" s="129">
        <v>1091761</v>
      </c>
      <c r="H18" s="129">
        <v>347394</v>
      </c>
      <c r="I18" s="129">
        <v>666098</v>
      </c>
      <c r="J18" s="129">
        <v>1013492</v>
      </c>
      <c r="K18" s="128">
        <v>-5.8274666500402557</v>
      </c>
      <c r="L18" s="128">
        <v>-7.8536943018800054</v>
      </c>
      <c r="M18" s="127">
        <v>-7.1690598949770141</v>
      </c>
    </row>
    <row r="19" spans="1:13" ht="34.5" customHeight="1">
      <c r="A19" s="44"/>
      <c r="B19" s="19"/>
      <c r="C19" s="777"/>
      <c r="D19" s="82" t="s">
        <v>213</v>
      </c>
      <c r="E19" s="129">
        <v>43252424</v>
      </c>
      <c r="F19" s="129">
        <v>37258486</v>
      </c>
      <c r="G19" s="129">
        <v>80510910</v>
      </c>
      <c r="H19" s="129">
        <v>43095896</v>
      </c>
      <c r="I19" s="129">
        <v>37316780</v>
      </c>
      <c r="J19" s="129">
        <v>80412676</v>
      </c>
      <c r="K19" s="128">
        <v>-0.36189416805865032</v>
      </c>
      <c r="L19" s="128">
        <v>0.15645831663691326</v>
      </c>
      <c r="M19" s="127">
        <v>-0.1220132774551921</v>
      </c>
    </row>
    <row r="20" spans="1:13" ht="34.5" customHeight="1">
      <c r="A20" s="44"/>
      <c r="B20" s="19"/>
      <c r="C20" s="72" t="s">
        <v>212</v>
      </c>
      <c r="D20" s="121"/>
      <c r="E20" s="129">
        <v>44994702</v>
      </c>
      <c r="F20" s="129">
        <v>37320222</v>
      </c>
      <c r="G20" s="129">
        <v>82314924</v>
      </c>
      <c r="H20" s="129">
        <v>44778696</v>
      </c>
      <c r="I20" s="129">
        <v>37379732</v>
      </c>
      <c r="J20" s="129">
        <v>82158428</v>
      </c>
      <c r="K20" s="128">
        <v>-0.48006985355742549</v>
      </c>
      <c r="L20" s="128">
        <v>0.15945778671948951</v>
      </c>
      <c r="M20" s="127">
        <v>-0.1901186229607647</v>
      </c>
    </row>
    <row r="21" spans="1:13">
      <c r="A21" s="44"/>
      <c r="B21" s="24"/>
      <c r="C21" s="24"/>
      <c r="D21" s="24"/>
      <c r="E21" s="24"/>
      <c r="F21" s="24"/>
      <c r="G21" s="24"/>
      <c r="H21" s="24"/>
      <c r="I21" s="24"/>
      <c r="J21" s="24"/>
      <c r="K21" s="24"/>
      <c r="L21" s="24"/>
      <c r="M21" s="24"/>
    </row>
    <row r="22" spans="1:13">
      <c r="A22" s="44"/>
    </row>
    <row r="23" spans="1:13" ht="20.25" customHeight="1">
      <c r="A23" s="44"/>
    </row>
    <row r="24" spans="1:13">
      <c r="A24" s="44"/>
    </row>
    <row r="25" spans="1:13">
      <c r="A25" s="44"/>
    </row>
    <row r="26" spans="1:13">
      <c r="A26" s="44"/>
    </row>
    <row r="27" spans="1:13">
      <c r="A27" s="44"/>
    </row>
    <row r="28" spans="1:13">
      <c r="A28" s="44"/>
    </row>
    <row r="29" spans="1:13">
      <c r="A29" s="44"/>
    </row>
    <row r="30" spans="1:13">
      <c r="A30" s="44"/>
    </row>
    <row r="33" spans="4:4">
      <c r="D33" s="43"/>
    </row>
    <row r="52" ht="24" customHeight="1"/>
  </sheetData>
  <mergeCells count="5">
    <mergeCell ref="E2:G2"/>
    <mergeCell ref="H2:J2"/>
    <mergeCell ref="K2:M2"/>
    <mergeCell ref="C4:C9"/>
    <mergeCell ref="C10:C19"/>
  </mergeCells>
  <phoneticPr fontId="14"/>
  <pageMargins left="0.39370078740157483" right="0.70866141732283472" top="0.78740157480314965" bottom="0.59055118110236227" header="0.51181102362204722" footer="0.39370078740157483"/>
  <pageSetup paperSize="9" scale="75" orientation="landscape" verticalDpi="360"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F090C-6A45-470B-8D06-E5DFEFF93498}">
  <dimension ref="A1:X51"/>
  <sheetViews>
    <sheetView view="pageBreakPreview" zoomScale="55" zoomScaleNormal="100" zoomScaleSheetLayoutView="55" workbookViewId="0"/>
  </sheetViews>
  <sheetFormatPr defaultColWidth="13.33203125" defaultRowHeight="13.2"/>
  <cols>
    <col min="1" max="1" width="3.6640625" style="11" customWidth="1"/>
    <col min="2" max="2" width="1.6640625" style="11" customWidth="1"/>
    <col min="3" max="3" width="6.21875" style="11" customWidth="1"/>
    <col min="4" max="4" width="5.44140625" style="11" customWidth="1"/>
    <col min="5" max="5" width="9.5546875" style="11" bestFit="1" customWidth="1"/>
    <col min="6" max="6" width="10.5546875" style="11" bestFit="1" customWidth="1"/>
    <col min="7" max="7" width="9.5546875" style="11" bestFit="1" customWidth="1"/>
    <col min="8" max="8" width="7.88671875" style="11" bestFit="1" customWidth="1"/>
    <col min="9" max="9" width="8.21875" style="11" bestFit="1" customWidth="1"/>
    <col min="10" max="11" width="10.5546875" style="11" bestFit="1" customWidth="1"/>
    <col min="12" max="14" width="11.6640625" style="11" bestFit="1" customWidth="1"/>
    <col min="15" max="16" width="10.5546875" style="11" bestFit="1" customWidth="1"/>
    <col min="17" max="18" width="11.6640625" style="11" bestFit="1" customWidth="1"/>
    <col min="19" max="19" width="9" style="11" bestFit="1" customWidth="1"/>
    <col min="20" max="20" width="11.6640625" style="11" bestFit="1" customWidth="1"/>
    <col min="21" max="22" width="13" style="11" bestFit="1" customWidth="1"/>
    <col min="23" max="16384" width="13.33203125" style="11"/>
  </cols>
  <sheetData>
    <row r="1" spans="1:24" ht="25.5" customHeight="1">
      <c r="A1" s="44"/>
      <c r="B1" s="36" t="s">
        <v>231</v>
      </c>
      <c r="C1" s="24"/>
      <c r="D1" s="146"/>
      <c r="E1" s="146"/>
      <c r="F1" s="146"/>
      <c r="G1" s="146"/>
      <c r="H1" s="146"/>
      <c r="I1" s="24"/>
      <c r="J1" s="24"/>
      <c r="K1" s="24"/>
      <c r="L1" s="24"/>
      <c r="M1" s="24"/>
      <c r="N1" s="24"/>
      <c r="O1" s="24"/>
      <c r="P1" s="24"/>
      <c r="Q1" s="24"/>
      <c r="R1" s="24"/>
      <c r="S1" s="24"/>
      <c r="T1" s="24"/>
      <c r="U1" s="24"/>
      <c r="V1" s="24"/>
    </row>
    <row r="2" spans="1:24" ht="4.5" customHeight="1">
      <c r="A2" s="44"/>
      <c r="B2" s="24"/>
      <c r="C2" s="63"/>
      <c r="D2" s="63"/>
      <c r="E2" s="63"/>
      <c r="F2" s="63"/>
      <c r="G2" s="63"/>
      <c r="H2" s="63"/>
      <c r="I2" s="63"/>
      <c r="J2" s="63"/>
      <c r="K2" s="63"/>
      <c r="L2" s="63"/>
      <c r="M2" s="63"/>
      <c r="N2" s="63"/>
      <c r="O2" s="63"/>
      <c r="P2" s="63"/>
      <c r="Q2" s="63"/>
      <c r="R2" s="63"/>
      <c r="S2" s="63"/>
      <c r="T2" s="63"/>
      <c r="U2" s="63"/>
      <c r="V2" s="63"/>
    </row>
    <row r="3" spans="1:24" ht="33" customHeight="1">
      <c r="A3" s="44"/>
      <c r="B3" s="139"/>
      <c r="C3" s="778" t="s">
        <v>230</v>
      </c>
      <c r="D3" s="779"/>
      <c r="E3" s="762" t="s">
        <v>153</v>
      </c>
      <c r="F3" s="773"/>
      <c r="G3" s="773"/>
      <c r="H3" s="773"/>
      <c r="I3" s="773"/>
      <c r="J3" s="763"/>
      <c r="K3" s="762" t="s">
        <v>152</v>
      </c>
      <c r="L3" s="773"/>
      <c r="M3" s="773"/>
      <c r="N3" s="773"/>
      <c r="O3" s="773"/>
      <c r="P3" s="773"/>
      <c r="Q3" s="773"/>
      <c r="R3" s="773"/>
      <c r="S3" s="773"/>
      <c r="T3" s="773"/>
      <c r="U3" s="763"/>
      <c r="V3" s="780" t="s">
        <v>151</v>
      </c>
      <c r="X3" s="133"/>
    </row>
    <row r="4" spans="1:24" ht="33" customHeight="1">
      <c r="A4" s="44"/>
      <c r="B4" s="139"/>
      <c r="C4" s="145" t="s">
        <v>150</v>
      </c>
      <c r="D4" s="144"/>
      <c r="E4" s="80" t="s">
        <v>229</v>
      </c>
      <c r="F4" s="80" t="s">
        <v>227</v>
      </c>
      <c r="G4" s="80" t="s">
        <v>144</v>
      </c>
      <c r="H4" s="143" t="s">
        <v>196</v>
      </c>
      <c r="I4" s="80" t="s">
        <v>148</v>
      </c>
      <c r="J4" s="80" t="s">
        <v>228</v>
      </c>
      <c r="K4" s="80" t="s">
        <v>147</v>
      </c>
      <c r="L4" s="80" t="s">
        <v>227</v>
      </c>
      <c r="M4" s="80" t="s">
        <v>226</v>
      </c>
      <c r="N4" s="80" t="s">
        <v>144</v>
      </c>
      <c r="O4" s="143" t="s">
        <v>196</v>
      </c>
      <c r="P4" s="80" t="s">
        <v>148</v>
      </c>
      <c r="Q4" s="37" t="s">
        <v>142</v>
      </c>
      <c r="R4" s="37" t="s">
        <v>141</v>
      </c>
      <c r="S4" s="143" t="s">
        <v>140</v>
      </c>
      <c r="T4" s="80" t="s">
        <v>139</v>
      </c>
      <c r="U4" s="80" t="s">
        <v>138</v>
      </c>
      <c r="V4" s="781"/>
    </row>
    <row r="5" spans="1:24" ht="37.5" customHeight="1">
      <c r="A5" s="44"/>
      <c r="B5" s="139"/>
      <c r="C5" s="141" t="s">
        <v>137</v>
      </c>
      <c r="D5" s="80" t="s">
        <v>131</v>
      </c>
      <c r="E5" s="137">
        <v>951111</v>
      </c>
      <c r="F5" s="137">
        <v>882528</v>
      </c>
      <c r="G5" s="137">
        <v>217121</v>
      </c>
      <c r="H5" s="137">
        <v>42975</v>
      </c>
      <c r="I5" s="137">
        <v>48236</v>
      </c>
      <c r="J5" s="137">
        <v>2141971</v>
      </c>
      <c r="K5" s="137">
        <v>5050479</v>
      </c>
      <c r="L5" s="137">
        <v>38757798</v>
      </c>
      <c r="M5" s="142" t="s">
        <v>134</v>
      </c>
      <c r="N5" s="137">
        <v>5445796</v>
      </c>
      <c r="O5" s="137">
        <v>2403829</v>
      </c>
      <c r="P5" s="136">
        <v>1153665</v>
      </c>
      <c r="Q5" s="136">
        <v>9454801</v>
      </c>
      <c r="R5" s="137">
        <v>8453963</v>
      </c>
      <c r="S5" s="137">
        <v>285040</v>
      </c>
      <c r="T5" s="137">
        <v>10241345</v>
      </c>
      <c r="U5" s="135">
        <v>81246716</v>
      </c>
      <c r="V5" s="136">
        <v>83388687</v>
      </c>
    </row>
    <row r="6" spans="1:24" ht="37.5" customHeight="1">
      <c r="A6" s="44"/>
      <c r="B6" s="139"/>
      <c r="C6" s="140" t="s">
        <v>136</v>
      </c>
      <c r="D6" s="80" t="s">
        <v>129</v>
      </c>
      <c r="E6" s="137">
        <v>13272</v>
      </c>
      <c r="F6" s="137">
        <v>34614</v>
      </c>
      <c r="G6" s="137">
        <v>12373</v>
      </c>
      <c r="H6" s="137">
        <v>630</v>
      </c>
      <c r="I6" s="137">
        <v>608</v>
      </c>
      <c r="J6" s="137">
        <v>61497</v>
      </c>
      <c r="K6" s="137">
        <v>147706</v>
      </c>
      <c r="L6" s="137">
        <v>30974887</v>
      </c>
      <c r="M6" s="142" t="s">
        <v>134</v>
      </c>
      <c r="N6" s="137">
        <v>4851794</v>
      </c>
      <c r="O6" s="137">
        <v>72769</v>
      </c>
      <c r="P6" s="136">
        <v>25125</v>
      </c>
      <c r="Q6" s="137">
        <v>657783</v>
      </c>
      <c r="R6" s="137">
        <v>1298578</v>
      </c>
      <c r="S6" s="137">
        <v>136980</v>
      </c>
      <c r="T6" s="137">
        <v>6376716</v>
      </c>
      <c r="U6" s="135">
        <v>44542338</v>
      </c>
      <c r="V6" s="136">
        <v>44603835</v>
      </c>
    </row>
    <row r="7" spans="1:24" ht="37.5" customHeight="1">
      <c r="A7" s="44"/>
      <c r="B7" s="139"/>
      <c r="C7" s="138"/>
      <c r="D7" s="80" t="s">
        <v>128</v>
      </c>
      <c r="E7" s="135">
        <v>964383</v>
      </c>
      <c r="F7" s="135">
        <v>917142</v>
      </c>
      <c r="G7" s="135">
        <v>229494</v>
      </c>
      <c r="H7" s="135">
        <v>43605</v>
      </c>
      <c r="I7" s="135">
        <v>48844</v>
      </c>
      <c r="J7" s="137">
        <v>2203468</v>
      </c>
      <c r="K7" s="135">
        <v>5198185</v>
      </c>
      <c r="L7" s="135">
        <v>69732685</v>
      </c>
      <c r="M7" s="142" t="s">
        <v>134</v>
      </c>
      <c r="N7" s="135">
        <v>10297590</v>
      </c>
      <c r="O7" s="135">
        <v>2476598</v>
      </c>
      <c r="P7" s="136">
        <v>1178790</v>
      </c>
      <c r="Q7" s="135">
        <v>10112584</v>
      </c>
      <c r="R7" s="135">
        <v>9752541</v>
      </c>
      <c r="S7" s="135">
        <v>422020</v>
      </c>
      <c r="T7" s="135">
        <v>16618061</v>
      </c>
      <c r="U7" s="135">
        <v>125789054</v>
      </c>
      <c r="V7" s="135">
        <v>127992522</v>
      </c>
    </row>
    <row r="8" spans="1:24" ht="37.5" customHeight="1">
      <c r="A8" s="44"/>
      <c r="B8" s="139"/>
      <c r="C8" s="141"/>
      <c r="D8" s="80" t="s">
        <v>131</v>
      </c>
      <c r="E8" s="137">
        <v>928935</v>
      </c>
      <c r="F8" s="137">
        <v>839982</v>
      </c>
      <c r="G8" s="137">
        <v>220214</v>
      </c>
      <c r="H8" s="137">
        <v>42344</v>
      </c>
      <c r="I8" s="137">
        <v>47511</v>
      </c>
      <c r="J8" s="137">
        <v>2078986</v>
      </c>
      <c r="K8" s="137">
        <v>4994996</v>
      </c>
      <c r="L8" s="137">
        <v>38162922</v>
      </c>
      <c r="M8" s="142" t="s">
        <v>134</v>
      </c>
      <c r="N8" s="137">
        <v>6071243</v>
      </c>
      <c r="O8" s="137">
        <v>2400805</v>
      </c>
      <c r="P8" s="136">
        <v>1156856</v>
      </c>
      <c r="Q8" s="136">
        <v>9175340</v>
      </c>
      <c r="R8" s="137">
        <v>8557534</v>
      </c>
      <c r="S8" s="137">
        <v>266281</v>
      </c>
      <c r="T8" s="137">
        <v>10179059</v>
      </c>
      <c r="U8" s="135">
        <v>80965036</v>
      </c>
      <c r="V8" s="136">
        <v>83044022</v>
      </c>
    </row>
    <row r="9" spans="1:24" ht="37.5" customHeight="1">
      <c r="A9" s="44"/>
      <c r="B9" s="139"/>
      <c r="C9" s="140" t="s">
        <v>135</v>
      </c>
      <c r="D9" s="80" t="s">
        <v>129</v>
      </c>
      <c r="E9" s="137">
        <v>13591</v>
      </c>
      <c r="F9" s="137">
        <v>33897</v>
      </c>
      <c r="G9" s="137">
        <v>13856</v>
      </c>
      <c r="H9" s="137">
        <v>653</v>
      </c>
      <c r="I9" s="137">
        <v>623</v>
      </c>
      <c r="J9" s="137">
        <v>62620</v>
      </c>
      <c r="K9" s="137">
        <v>148537</v>
      </c>
      <c r="L9" s="137">
        <v>30650886</v>
      </c>
      <c r="M9" s="142" t="s">
        <v>134</v>
      </c>
      <c r="N9" s="137">
        <v>5402403</v>
      </c>
      <c r="O9" s="137">
        <v>74715</v>
      </c>
      <c r="P9" s="136">
        <v>25950</v>
      </c>
      <c r="Q9" s="137">
        <v>624476</v>
      </c>
      <c r="R9" s="137">
        <v>1320082</v>
      </c>
      <c r="S9" s="137">
        <v>128671</v>
      </c>
      <c r="T9" s="137">
        <v>6271475</v>
      </c>
      <c r="U9" s="135">
        <v>44647195</v>
      </c>
      <c r="V9" s="136">
        <v>44709815</v>
      </c>
    </row>
    <row r="10" spans="1:24" ht="37.5" customHeight="1">
      <c r="A10" s="44"/>
      <c r="B10" s="139"/>
      <c r="C10" s="138"/>
      <c r="D10" s="80" t="s">
        <v>128</v>
      </c>
      <c r="E10" s="135">
        <v>942526</v>
      </c>
      <c r="F10" s="135">
        <v>873879</v>
      </c>
      <c r="G10" s="135">
        <v>234070</v>
      </c>
      <c r="H10" s="135">
        <v>42997</v>
      </c>
      <c r="I10" s="135">
        <v>48134</v>
      </c>
      <c r="J10" s="137">
        <v>2141606</v>
      </c>
      <c r="K10" s="135">
        <v>5143533</v>
      </c>
      <c r="L10" s="135">
        <v>68813808</v>
      </c>
      <c r="M10" s="142" t="s">
        <v>134</v>
      </c>
      <c r="N10" s="135">
        <v>11473646</v>
      </c>
      <c r="O10" s="135">
        <v>2475520</v>
      </c>
      <c r="P10" s="136">
        <v>1182806</v>
      </c>
      <c r="Q10" s="135">
        <v>9799816</v>
      </c>
      <c r="R10" s="135">
        <v>9877616</v>
      </c>
      <c r="S10" s="135">
        <v>394952</v>
      </c>
      <c r="T10" s="135">
        <v>16450534</v>
      </c>
      <c r="U10" s="135">
        <v>125612231</v>
      </c>
      <c r="V10" s="135">
        <v>127753837</v>
      </c>
    </row>
    <row r="11" spans="1:24" ht="37.5" customHeight="1">
      <c r="A11" s="44"/>
      <c r="B11" s="139"/>
      <c r="C11" s="141"/>
      <c r="D11" s="80" t="s">
        <v>131</v>
      </c>
      <c r="E11" s="137">
        <v>905352</v>
      </c>
      <c r="F11" s="137">
        <v>1007980</v>
      </c>
      <c r="G11" s="137">
        <v>11833</v>
      </c>
      <c r="H11" s="137">
        <v>41631</v>
      </c>
      <c r="I11" s="137">
        <v>46684</v>
      </c>
      <c r="J11" s="137">
        <v>2013480</v>
      </c>
      <c r="K11" s="137">
        <v>4937310</v>
      </c>
      <c r="L11" s="137">
        <v>37536421</v>
      </c>
      <c r="M11" s="277">
        <v>6216713</v>
      </c>
      <c r="N11" s="137">
        <v>474451</v>
      </c>
      <c r="O11" s="137">
        <v>2394407</v>
      </c>
      <c r="P11" s="137">
        <v>1160194</v>
      </c>
      <c r="Q11" s="137">
        <v>8871564</v>
      </c>
      <c r="R11" s="137">
        <v>8652601</v>
      </c>
      <c r="S11" s="137">
        <v>246924</v>
      </c>
      <c r="T11" s="137">
        <v>10111298</v>
      </c>
      <c r="U11" s="135">
        <v>80601883</v>
      </c>
      <c r="V11" s="136">
        <v>82615363</v>
      </c>
    </row>
    <row r="12" spans="1:24" ht="37.5" customHeight="1">
      <c r="A12" s="44"/>
      <c r="B12" s="139"/>
      <c r="C12" s="140" t="s">
        <v>66</v>
      </c>
      <c r="D12" s="80" t="s">
        <v>129</v>
      </c>
      <c r="E12" s="137">
        <v>13890</v>
      </c>
      <c r="F12" s="137">
        <v>47143</v>
      </c>
      <c r="G12" s="137">
        <v>1485</v>
      </c>
      <c r="H12" s="137">
        <v>671</v>
      </c>
      <c r="I12" s="137">
        <v>641</v>
      </c>
      <c r="J12" s="137">
        <v>63830</v>
      </c>
      <c r="K12" s="137">
        <v>149403</v>
      </c>
      <c r="L12" s="137">
        <v>30334309</v>
      </c>
      <c r="M12" s="277">
        <v>5523279</v>
      </c>
      <c r="N12" s="137">
        <v>431077</v>
      </c>
      <c r="O12" s="137">
        <v>76757</v>
      </c>
      <c r="P12" s="137">
        <v>26809</v>
      </c>
      <c r="Q12" s="137">
        <v>594508</v>
      </c>
      <c r="R12" s="137">
        <v>1341490</v>
      </c>
      <c r="S12" s="137">
        <v>120679</v>
      </c>
      <c r="T12" s="137">
        <v>6180674</v>
      </c>
      <c r="U12" s="135">
        <v>44778985</v>
      </c>
      <c r="V12" s="136">
        <v>44842815</v>
      </c>
    </row>
    <row r="13" spans="1:24" ht="37.5" customHeight="1">
      <c r="A13" s="44"/>
      <c r="B13" s="139"/>
      <c r="C13" s="138"/>
      <c r="D13" s="80" t="s">
        <v>128</v>
      </c>
      <c r="E13" s="135">
        <v>919242</v>
      </c>
      <c r="F13" s="135">
        <v>1055123</v>
      </c>
      <c r="G13" s="135">
        <v>13318</v>
      </c>
      <c r="H13" s="135">
        <v>42302</v>
      </c>
      <c r="I13" s="135">
        <v>47325</v>
      </c>
      <c r="J13" s="137">
        <v>2077310</v>
      </c>
      <c r="K13" s="135">
        <v>5086713</v>
      </c>
      <c r="L13" s="135">
        <v>67870730</v>
      </c>
      <c r="M13" s="277">
        <v>11739992</v>
      </c>
      <c r="N13" s="135">
        <v>905528</v>
      </c>
      <c r="O13" s="135">
        <v>2471164</v>
      </c>
      <c r="P13" s="136">
        <v>1187003</v>
      </c>
      <c r="Q13" s="135">
        <v>9466072</v>
      </c>
      <c r="R13" s="135">
        <v>9994091</v>
      </c>
      <c r="S13" s="135">
        <v>367603</v>
      </c>
      <c r="T13" s="135">
        <v>16291972</v>
      </c>
      <c r="U13" s="135">
        <v>125380868</v>
      </c>
      <c r="V13" s="135">
        <v>127458178</v>
      </c>
    </row>
    <row r="14" spans="1:24" ht="37.5" customHeight="1">
      <c r="A14" s="44"/>
      <c r="B14" s="139"/>
      <c r="C14" s="141"/>
      <c r="D14" s="80" t="s">
        <v>131</v>
      </c>
      <c r="E14" s="137">
        <v>881913</v>
      </c>
      <c r="F14" s="137">
        <v>954776</v>
      </c>
      <c r="G14" s="137">
        <v>25916</v>
      </c>
      <c r="H14" s="137">
        <v>40859</v>
      </c>
      <c r="I14" s="137">
        <v>45788</v>
      </c>
      <c r="J14" s="137">
        <v>1949252</v>
      </c>
      <c r="K14" s="137">
        <v>4876903</v>
      </c>
      <c r="L14" s="137">
        <v>36907988</v>
      </c>
      <c r="M14" s="277">
        <v>6197681</v>
      </c>
      <c r="N14" s="137">
        <v>1090214</v>
      </c>
      <c r="O14" s="137">
        <v>2387179</v>
      </c>
      <c r="P14" s="137">
        <v>1163960</v>
      </c>
      <c r="Q14" s="137">
        <v>8562289</v>
      </c>
      <c r="R14" s="137">
        <v>8752194</v>
      </c>
      <c r="S14" s="137">
        <v>228507</v>
      </c>
      <c r="T14" s="137">
        <v>10042889</v>
      </c>
      <c r="U14" s="135">
        <v>80209804</v>
      </c>
      <c r="V14" s="136">
        <v>82159056</v>
      </c>
    </row>
    <row r="15" spans="1:24" ht="37.5" customHeight="1">
      <c r="A15" s="44"/>
      <c r="B15" s="139"/>
      <c r="C15" s="140" t="s">
        <v>133</v>
      </c>
      <c r="D15" s="80" t="s">
        <v>129</v>
      </c>
      <c r="E15" s="137">
        <v>14214</v>
      </c>
      <c r="F15" s="137">
        <v>46262</v>
      </c>
      <c r="G15" s="137">
        <v>3442</v>
      </c>
      <c r="H15" s="137">
        <v>701</v>
      </c>
      <c r="I15" s="137">
        <v>658</v>
      </c>
      <c r="J15" s="137">
        <v>65277</v>
      </c>
      <c r="K15" s="137">
        <v>150448</v>
      </c>
      <c r="L15" s="137">
        <v>30050786</v>
      </c>
      <c r="M15" s="277">
        <v>5510249</v>
      </c>
      <c r="N15" s="137">
        <v>977057</v>
      </c>
      <c r="O15" s="137">
        <v>78928</v>
      </c>
      <c r="P15" s="137">
        <v>27730</v>
      </c>
      <c r="Q15" s="137">
        <v>564706</v>
      </c>
      <c r="R15" s="137">
        <v>1364303</v>
      </c>
      <c r="S15" s="137">
        <v>112506</v>
      </c>
      <c r="T15" s="137">
        <v>6099959</v>
      </c>
      <c r="U15" s="135">
        <v>44936672</v>
      </c>
      <c r="V15" s="136">
        <v>45001949</v>
      </c>
    </row>
    <row r="16" spans="1:24" ht="37.5" customHeight="1">
      <c r="A16" s="44"/>
      <c r="B16" s="139"/>
      <c r="C16" s="138"/>
      <c r="D16" s="80" t="s">
        <v>128</v>
      </c>
      <c r="E16" s="135">
        <v>896127</v>
      </c>
      <c r="F16" s="135">
        <v>1001038</v>
      </c>
      <c r="G16" s="135">
        <v>29358</v>
      </c>
      <c r="H16" s="135">
        <v>41560</v>
      </c>
      <c r="I16" s="135">
        <v>46446</v>
      </c>
      <c r="J16" s="137">
        <v>2014529</v>
      </c>
      <c r="K16" s="135">
        <v>5027351</v>
      </c>
      <c r="L16" s="135">
        <v>66958774</v>
      </c>
      <c r="M16" s="277">
        <v>11707930</v>
      </c>
      <c r="N16" s="135">
        <v>2067271</v>
      </c>
      <c r="O16" s="135">
        <v>2466107</v>
      </c>
      <c r="P16" s="136">
        <v>1191690</v>
      </c>
      <c r="Q16" s="135">
        <v>9126995</v>
      </c>
      <c r="R16" s="135">
        <v>10116497</v>
      </c>
      <c r="S16" s="135">
        <v>341013</v>
      </c>
      <c r="T16" s="135">
        <v>16142848</v>
      </c>
      <c r="U16" s="135">
        <v>125146476</v>
      </c>
      <c r="V16" s="135">
        <v>127161005</v>
      </c>
    </row>
    <row r="17" spans="1:22" ht="37.5" customHeight="1">
      <c r="A17" s="44"/>
      <c r="B17" s="139"/>
      <c r="C17" s="141" t="s">
        <v>132</v>
      </c>
      <c r="D17" s="80" t="s">
        <v>131</v>
      </c>
      <c r="E17" s="137">
        <v>856953</v>
      </c>
      <c r="F17" s="137">
        <v>899085</v>
      </c>
      <c r="G17" s="137">
        <v>39699</v>
      </c>
      <c r="H17" s="137">
        <v>40186</v>
      </c>
      <c r="I17" s="137">
        <v>44934</v>
      </c>
      <c r="J17" s="137">
        <v>1880857</v>
      </c>
      <c r="K17" s="137">
        <v>4807565</v>
      </c>
      <c r="L17" s="137">
        <v>36207196</v>
      </c>
      <c r="M17" s="137">
        <v>6186841</v>
      </c>
      <c r="N17" s="137">
        <v>1695478</v>
      </c>
      <c r="O17" s="137">
        <v>2372450</v>
      </c>
      <c r="P17" s="137">
        <v>1166294</v>
      </c>
      <c r="Q17" s="137">
        <v>8233083</v>
      </c>
      <c r="R17" s="137">
        <v>8853500</v>
      </c>
      <c r="S17" s="137">
        <v>210599</v>
      </c>
      <c r="T17" s="137">
        <v>9962944</v>
      </c>
      <c r="U17" s="135">
        <v>79695950</v>
      </c>
      <c r="V17" s="136">
        <v>81576807</v>
      </c>
    </row>
    <row r="18" spans="1:22" ht="37.5" customHeight="1">
      <c r="A18" s="44"/>
      <c r="B18" s="139"/>
      <c r="C18" s="140" t="s">
        <v>130</v>
      </c>
      <c r="D18" s="80" t="s">
        <v>129</v>
      </c>
      <c r="E18" s="137">
        <v>14539</v>
      </c>
      <c r="F18" s="137">
        <v>45240</v>
      </c>
      <c r="G18" s="137">
        <v>5404</v>
      </c>
      <c r="H18" s="137">
        <v>727</v>
      </c>
      <c r="I18" s="137">
        <v>680</v>
      </c>
      <c r="J18" s="137">
        <v>66590</v>
      </c>
      <c r="K18" s="137">
        <v>151604</v>
      </c>
      <c r="L18" s="137">
        <v>29648664</v>
      </c>
      <c r="M18" s="137">
        <v>5499561</v>
      </c>
      <c r="N18" s="137">
        <v>1511726</v>
      </c>
      <c r="O18" s="137">
        <v>80942</v>
      </c>
      <c r="P18" s="137">
        <v>28726</v>
      </c>
      <c r="Q18" s="137">
        <v>531536</v>
      </c>
      <c r="R18" s="137">
        <v>1388596</v>
      </c>
      <c r="S18" s="137">
        <v>104239</v>
      </c>
      <c r="T18" s="137">
        <v>5987079</v>
      </c>
      <c r="U18" s="135">
        <v>44932673</v>
      </c>
      <c r="V18" s="136">
        <v>44999263</v>
      </c>
    </row>
    <row r="19" spans="1:22" ht="37.5" customHeight="1">
      <c r="A19" s="44"/>
      <c r="B19" s="139"/>
      <c r="C19" s="138"/>
      <c r="D19" s="80" t="s">
        <v>128</v>
      </c>
      <c r="E19" s="135">
        <v>871492</v>
      </c>
      <c r="F19" s="135">
        <v>944325</v>
      </c>
      <c r="G19" s="135">
        <v>45103</v>
      </c>
      <c r="H19" s="135">
        <v>40913</v>
      </c>
      <c r="I19" s="135">
        <v>45614</v>
      </c>
      <c r="J19" s="137">
        <v>1947447</v>
      </c>
      <c r="K19" s="135">
        <v>4959169</v>
      </c>
      <c r="L19" s="135">
        <v>65855860</v>
      </c>
      <c r="M19" s="135">
        <v>11686402</v>
      </c>
      <c r="N19" s="135">
        <v>3207204</v>
      </c>
      <c r="O19" s="135">
        <v>2453392</v>
      </c>
      <c r="P19" s="136">
        <v>1195020</v>
      </c>
      <c r="Q19" s="135">
        <v>8764619</v>
      </c>
      <c r="R19" s="135">
        <v>10242096</v>
      </c>
      <c r="S19" s="135">
        <v>314838</v>
      </c>
      <c r="T19" s="135">
        <v>15950023</v>
      </c>
      <c r="U19" s="135">
        <v>124628623</v>
      </c>
      <c r="V19" s="135">
        <v>126576070</v>
      </c>
    </row>
    <row r="20" spans="1:22" ht="31.5" customHeight="1">
      <c r="A20" s="44"/>
      <c r="B20" s="24"/>
      <c r="C20" s="134" t="s">
        <v>225</v>
      </c>
      <c r="D20" s="24"/>
      <c r="E20" s="24"/>
      <c r="F20" s="24"/>
      <c r="G20" s="24"/>
      <c r="H20" s="24"/>
      <c r="I20" s="24"/>
      <c r="J20" s="24"/>
      <c r="K20" s="24"/>
      <c r="L20" s="24"/>
      <c r="M20" s="24"/>
      <c r="N20" s="24"/>
      <c r="O20" s="24"/>
      <c r="P20" s="24"/>
      <c r="Q20" s="24"/>
      <c r="R20" s="24"/>
      <c r="S20" s="24"/>
      <c r="T20" s="24"/>
      <c r="U20" s="24"/>
      <c r="V20" s="24"/>
    </row>
    <row r="21" spans="1:22">
      <c r="A21" s="44"/>
    </row>
    <row r="22" spans="1:22" ht="20.25" customHeight="1">
      <c r="A22" s="44"/>
    </row>
    <row r="23" spans="1:22">
      <c r="A23" s="44"/>
    </row>
    <row r="24" spans="1:22">
      <c r="A24" s="44"/>
    </row>
    <row r="26" spans="1:22" ht="30.75" customHeight="1">
      <c r="O26" s="133"/>
    </row>
    <row r="29" spans="1:22">
      <c r="E29" s="43"/>
    </row>
    <row r="51" ht="24" customHeight="1"/>
  </sheetData>
  <mergeCells count="4">
    <mergeCell ref="C3:D3"/>
    <mergeCell ref="E3:J3"/>
    <mergeCell ref="K3:U3"/>
    <mergeCell ref="V3:V4"/>
  </mergeCells>
  <phoneticPr fontId="14"/>
  <pageMargins left="0.39370078740157483" right="7.874015748031496E-2" top="0.78740157480314965" bottom="0.39370078740157483" header="0.51181102362204722" footer="0.39370078740157483"/>
  <pageSetup paperSize="9" scale="68" orientation="landscape" horizontalDpi="360" verticalDpi="360"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46</vt:i4>
      </vt:variant>
    </vt:vector>
  </HeadingPairs>
  <TitlesOfParts>
    <vt:vector size="86" baseType="lpstr">
      <vt:lpstr>表紙</vt:lpstr>
      <vt:lpstr>目次</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'01'!Print_Area</vt:lpstr>
      <vt:lpstr>'02'!Print_Area</vt:lpstr>
      <vt:lpstr>'03'!Print_Area</vt:lpstr>
      <vt:lpstr>'04'!Print_Area</vt:lpstr>
      <vt:lpstr>'05'!Print_Area</vt:lpstr>
      <vt:lpstr>'06'!Print_Area</vt:lpstr>
      <vt:lpstr>'07'!Print_Area</vt:lpstr>
      <vt:lpstr>'08'!Print_Area</vt:lpstr>
      <vt:lpstr>'09'!Print_Area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'23'!Print_Area</vt:lpstr>
      <vt:lpstr>'24'!Print_Area</vt:lpstr>
      <vt:lpstr>'26'!Print_Area</vt:lpstr>
      <vt:lpstr>'27'!Print_Area</vt:lpstr>
      <vt:lpstr>'28'!Print_Area</vt:lpstr>
      <vt:lpstr>'30'!Print_Area</vt:lpstr>
      <vt:lpstr>'31'!Print_Area</vt:lpstr>
      <vt:lpstr>'32'!Print_Area</vt:lpstr>
      <vt:lpstr>'34'!Print_Area</vt:lpstr>
      <vt:lpstr>'35'!Print_Area</vt:lpstr>
      <vt:lpstr>'36'!Print_Area</vt:lpstr>
      <vt:lpstr>'37'!Print_Area</vt:lpstr>
      <vt:lpstr>'38'!Print_Area</vt:lpstr>
      <vt:lpstr>表紙!Print_Area</vt:lpstr>
      <vt:lpstr>目次!Print_Area</vt:lpstr>
      <vt:lpstr>'02'!Print_Titles</vt:lpstr>
      <vt:lpstr>'07'!Print_Titles</vt:lpstr>
      <vt:lpstr>'08'!Print_Titles</vt:lpstr>
      <vt:lpstr>'09'!Print_Titles</vt:lpstr>
      <vt:lpstr>'11'!Print_Titles</vt:lpstr>
      <vt:lpstr>'13'!Print_Titles</vt:lpstr>
      <vt:lpstr>'15'!Print_Titles</vt:lpstr>
      <vt:lpstr>'17'!Print_Titles</vt:lpstr>
      <vt:lpstr>'18'!Print_Titles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2022-07-28T05:03:55Z</dcterms:created>
  <dcterms:modified xsi:type="dcterms:W3CDTF">2022-07-28T05:03:55Z</dcterms:modified>
</cp:coreProperties>
</file>