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defaultThemeVersion="124226"/>
  <xr:revisionPtr revIDLastSave="0" documentId="13_ncr:1_{3DAC5B64-4795-47B3-A8A5-D98FF0790A77}" xr6:coauthVersionLast="36" xr6:coauthVersionMax="36" xr10:uidLastSave="{00000000-0000-0000-0000-000000000000}"/>
  <bookViews>
    <workbookView xWindow="240" yWindow="108" windowWidth="14808" windowHeight="8016" tabRatio="814" xr2:uid="{00000000-000D-0000-FFFF-FFFF00000000}"/>
  </bookViews>
  <sheets>
    <sheet name="表紙" sheetId="1" r:id="rId1"/>
    <sheet name="目次" sheetId="2" r:id="rId2"/>
    <sheet name="01" sheetId="8" r:id="rId3"/>
    <sheet name="02" sheetId="9" r:id="rId4"/>
    <sheet name="03" sheetId="10" r:id="rId5"/>
    <sheet name="04" sheetId="11" r:id="rId6"/>
    <sheet name="05" sheetId="12" r:id="rId7"/>
    <sheet name="06" sheetId="13" r:id="rId8"/>
    <sheet name="07" sheetId="14" r:id="rId9"/>
    <sheet name="08" sheetId="15" r:id="rId10"/>
    <sheet name="09" sheetId="16" r:id="rId11"/>
    <sheet name="10" sheetId="17" r:id="rId12"/>
    <sheet name="11" sheetId="18" r:id="rId13"/>
    <sheet name="12" sheetId="19" r:id="rId14"/>
    <sheet name="13" sheetId="20" r:id="rId15"/>
    <sheet name="14" sheetId="21" r:id="rId16"/>
    <sheet name="15" sheetId="22" r:id="rId17"/>
    <sheet name="16" sheetId="23" r:id="rId18"/>
    <sheet name="17" sheetId="24" r:id="rId19"/>
    <sheet name="18" sheetId="25" r:id="rId20"/>
    <sheet name="19" sheetId="26" r:id="rId21"/>
    <sheet name="20" sheetId="27" r:id="rId22"/>
    <sheet name="21" sheetId="28" r:id="rId23"/>
    <sheet name="22" sheetId="29" r:id="rId24"/>
    <sheet name="23" sheetId="30" r:id="rId25"/>
    <sheet name="24" sheetId="31" r:id="rId26"/>
    <sheet name="25" sheetId="33" r:id="rId27"/>
    <sheet name="26" sheetId="34" r:id="rId28"/>
    <sheet name="27" sheetId="35" r:id="rId29"/>
    <sheet name="28" sheetId="32" r:id="rId30"/>
    <sheet name="29" sheetId="36" r:id="rId31"/>
    <sheet name="30" sheetId="37" r:id="rId32"/>
    <sheet name="31" sheetId="38" r:id="rId33"/>
    <sheet name="32" sheetId="39" r:id="rId34"/>
    <sheet name="33" sheetId="40" r:id="rId35"/>
    <sheet name="34" sheetId="41" r:id="rId36"/>
    <sheet name="35" sheetId="42" r:id="rId37"/>
    <sheet name="36" sheetId="43" r:id="rId38"/>
    <sheet name="37" sheetId="44" r:id="rId39"/>
    <sheet name="38" sheetId="45" r:id="rId40"/>
  </sheets>
  <definedNames>
    <definedName name="_xlnm.Print_Area" localSheetId="2">'01'!$A$1:$H$58</definedName>
    <definedName name="_xlnm.Print_Area" localSheetId="3">'02'!$B$1:$U$24</definedName>
    <definedName name="_xlnm.Print_Area" localSheetId="4">'03'!$B$1:$L$29</definedName>
    <definedName name="_xlnm.Print_Area" localSheetId="5">'04'!$B$1:$U$30</definedName>
    <definedName name="_xlnm.Print_Area" localSheetId="6">'05'!$B$1:$M$28</definedName>
    <definedName name="_xlnm.Print_Area" localSheetId="7">'06'!$B$1:$M$22</definedName>
    <definedName name="_xlnm.Print_Area" localSheetId="8">'07'!$B$1:$V$23</definedName>
    <definedName name="_xlnm.Print_Area" localSheetId="9">'08'!$B$1:$AB$18</definedName>
    <definedName name="_xlnm.Print_Area" localSheetId="10">'09'!$A$1:$G$43</definedName>
    <definedName name="_xlnm.Print_Area" localSheetId="11">'10'!$B$2:$T$59</definedName>
    <definedName name="_xlnm.Print_Area" localSheetId="12">'11'!$C$1:$K$13</definedName>
    <definedName name="_xlnm.Print_Area" localSheetId="13">'12'!$C$2:$O$21</definedName>
    <definedName name="_xlnm.Print_Area" localSheetId="14">'13'!$C$1:$W$21</definedName>
    <definedName name="_xlnm.Print_Area" localSheetId="15">'14'!$A$1:$I$67</definedName>
    <definedName name="_xlnm.Print_Area" localSheetId="16">'15'!$A$1:$C$37</definedName>
    <definedName name="_xlnm.Print_Area" localSheetId="17">'16'!$A$1:$F$65</definedName>
    <definedName name="_xlnm.Print_Area" localSheetId="18">'17'!$A$1:$E$22</definedName>
    <definedName name="_xlnm.Print_Area" localSheetId="19">'18'!$A$1:$M$35</definedName>
    <definedName name="_xlnm.Print_Area" localSheetId="20">'19'!$B$1:$N$68</definedName>
    <definedName name="_xlnm.Print_Area" localSheetId="21">'20'!$B$1:$N$67</definedName>
    <definedName name="_xlnm.Print_Area" localSheetId="22">'21'!$A$1:$G$47</definedName>
    <definedName name="_xlnm.Print_Area" localSheetId="23">'22'!$B$1:$I$54</definedName>
    <definedName name="_xlnm.Print_Area" localSheetId="24">'23'!$B$1:$N$49</definedName>
    <definedName name="_xlnm.Print_Area" localSheetId="25">'24'!$B$1:$P$45</definedName>
    <definedName name="_xlnm.Print_Area" localSheetId="27">'26'!$C$1:$P$16</definedName>
    <definedName name="_xlnm.Print_Area" localSheetId="28">'27'!$A$1:$X$57</definedName>
    <definedName name="_xlnm.Print_Area" localSheetId="29">'28'!$A$1:$AB$40</definedName>
    <definedName name="_xlnm.Print_Area" localSheetId="31">'30'!$A$1:$I$32</definedName>
    <definedName name="_xlnm.Print_Area" localSheetId="32">'31'!$C$1:$Y$58</definedName>
    <definedName name="_xlnm.Print_Area" localSheetId="33">'32'!$A$1:$M$56</definedName>
    <definedName name="_xlnm.Print_Area" localSheetId="35">'34'!$B$1:$K$18</definedName>
    <definedName name="_xlnm.Print_Area" localSheetId="36">'35'!$A$1:$H$60</definedName>
    <definedName name="_xlnm.Print_Area" localSheetId="37">'36'!$A$1:$I$59</definedName>
    <definedName name="_xlnm.Print_Area" localSheetId="38">'37'!$A$1:$I$61</definedName>
    <definedName name="_xlnm.Print_Area" localSheetId="39">'38'!$A$1:$F$60</definedName>
    <definedName name="_xlnm.Print_Area" localSheetId="0">表紙!$A$1:$K$46</definedName>
    <definedName name="_xlnm.Print_Area" localSheetId="1">目次!$A$1:$J$85</definedName>
    <definedName name="_xlnm.Print_Titles" localSheetId="3">'02'!$1:$3</definedName>
    <definedName name="_xlnm.Print_Titles" localSheetId="8">'07'!$1:$4</definedName>
    <definedName name="_xlnm.Print_Titles" localSheetId="9">'08'!$1:$4</definedName>
    <definedName name="_xlnm.Print_Titles" localSheetId="10">'09'!$2:$6</definedName>
    <definedName name="_xlnm.Print_Titles" localSheetId="12">'11'!$1:$6</definedName>
    <definedName name="_xlnm.Print_Titles" localSheetId="14">'13'!$1:$4</definedName>
    <definedName name="_xlnm.Print_Titles" localSheetId="16">'15'!$1:$7</definedName>
    <definedName name="_xlnm.Print_Titles" localSheetId="18">'17'!$1:$4</definedName>
    <definedName name="_xlnm.Print_Titles" localSheetId="19">'18'!$1:$3</definedName>
  </definedNames>
  <calcPr calcId="152511"/>
</workbook>
</file>

<file path=xl/sharedStrings.xml><?xml version="1.0" encoding="utf-8"?>
<sst xmlns="http://schemas.openxmlformats.org/spreadsheetml/2006/main" count="2526" uniqueCount="1111">
  <si>
    <t>１　運転免許保有者関係</t>
  </si>
  <si>
    <t xml:space="preserve"> (1)　運転免許保有者数の年別推移･･････････････････････････････････････････ 1</t>
  </si>
  <si>
    <t xml:space="preserve"> (2)　男女別、種類別運転免許保有者数の年別推移････････････････････････････ 2</t>
  </si>
  <si>
    <t>　　ア　年齢別、男女別運転免許保有者数の構成率････････････････････････････ 3</t>
  </si>
  <si>
    <t>　　イ　年齢別、種類別運転免許保有者数････････････････････････････････････ 4</t>
  </si>
  <si>
    <t>　　ウ　年齢別、男女別運転免許保有者数の前年比較･･････････････････････････ 5</t>
  </si>
  <si>
    <t>　　エ　種類別運転免許保有者数の前年比較･･････････････････････････････････ 6</t>
  </si>
  <si>
    <t xml:space="preserve"> (4)　男女別、種類別運転免許現在数の年別推移･･････････････････････････････ 7</t>
  </si>
  <si>
    <t xml:space="preserve"> (6)　身体障害者に対する条件付運転免許の保有者数･･････････････････････････ 9</t>
  </si>
  <si>
    <t>　　ア　条件付運転免許の保有者数の年別推移････････････････････････････････ 9</t>
  </si>
  <si>
    <t>２　運転免許関係</t>
  </si>
  <si>
    <t xml:space="preserve"> (1)　運転免許証交付件数･･････････････････････････････････････････････････11</t>
  </si>
  <si>
    <t>　　ア　運転免許証交付件数の年別推移･･････････････････････････････････････11</t>
  </si>
  <si>
    <t>　　イ　男女別、種類別新規運転免許証交付件数の年別推移････････････････････12</t>
  </si>
  <si>
    <t>　　ウ　男女別、種類別併記運転免許証交付件数の年別推移････････････････････13</t>
  </si>
  <si>
    <t xml:space="preserve"> (2)　国外運転免許証交付件数･･････････････････････････････････････････････15</t>
  </si>
  <si>
    <t>　　ア　国外運転免許証交付件数の年別推移･･････････････････････････････････15</t>
  </si>
  <si>
    <t xml:space="preserve"> (3)　運転免許証記載事項変更届出件数の年別推移････････････････････････････17</t>
  </si>
  <si>
    <t xml:space="preserve"> (4)　申請による運転免許の取消件数の年別推移･･････････････････････････････18</t>
  </si>
  <si>
    <t xml:space="preserve"> (5)　運転経歴証明書交付件数の年別推移････････････････････････････････････18</t>
  </si>
  <si>
    <t>３　運転免許試験関係</t>
  </si>
  <si>
    <t>４　指定自動車教習所関係</t>
  </si>
  <si>
    <t>５　行政処分関係</t>
  </si>
  <si>
    <t>　（注）　本書における用語の定義</t>
  </si>
  <si>
    <t>警察庁交通局運転免許課</t>
    <phoneticPr fontId="1"/>
  </si>
  <si>
    <t>運 転 免 許 統 計</t>
    <phoneticPr fontId="1"/>
  </si>
  <si>
    <t xml:space="preserve">        数の運転免許を受けている者は、上位の運転免許　（２頁の（注）参照。）の欄に計上している。</t>
    <phoneticPr fontId="1"/>
  </si>
  <si>
    <t xml:space="preserve">        総数）である。</t>
    <phoneticPr fontId="1"/>
  </si>
  <si>
    <t xml:space="preserve"> (1)　受験者数、合格者数の年別推移････････････････････････････････････････21</t>
    <phoneticPr fontId="2"/>
  </si>
  <si>
    <t>　　ア　運転免許試験受験者数、合格者数の前年比較･･････････････････････････23</t>
    <phoneticPr fontId="2"/>
  </si>
  <si>
    <t>　　イ　運転免許試験合格者の内訳･･････････････････････････････････････････24</t>
    <phoneticPr fontId="2"/>
  </si>
  <si>
    <t xml:space="preserve"> (1)　指定教習所数・卒業者数の年別推移････････････････････････････････････25</t>
    <phoneticPr fontId="2"/>
  </si>
  <si>
    <t xml:space="preserve"> (2)　運転免許の種類別指定教習所卒業者数の年別推移････････････････････････26</t>
    <phoneticPr fontId="2"/>
  </si>
  <si>
    <t xml:space="preserve"> (1)　運転免許の取消、停止件数の年別推移･･････････････････････････････････30</t>
    <phoneticPr fontId="2"/>
  </si>
  <si>
    <t xml:space="preserve"> (2)　仮免許の取消処分件数の年別推移･･････････････････････････････････････30</t>
    <phoneticPr fontId="2"/>
  </si>
  <si>
    <t xml:space="preserve"> (3)　仮停止件数の年別推移････････････････････････････････････････････････30</t>
    <phoneticPr fontId="2"/>
  </si>
  <si>
    <t xml:space="preserve"> (1)　停止処分者講習の受講者数の年別推移･･････････････････････････････････33</t>
    <phoneticPr fontId="2"/>
  </si>
  <si>
    <t xml:space="preserve"> (2)　更新時講習の受講者数の年別推移･･････････････････････････････････････33</t>
    <phoneticPr fontId="2"/>
  </si>
  <si>
    <t xml:space="preserve"> (3)　認知機能検査の受検者数及び高齢者講習の受講者数の年別推移････････････34</t>
    <rPh sb="5" eb="7">
      <t>ニンチ</t>
    </rPh>
    <rPh sb="7" eb="9">
      <t>キノウ</t>
    </rPh>
    <phoneticPr fontId="2"/>
  </si>
  <si>
    <t>６　講習及び認知機能検査関係</t>
    <rPh sb="6" eb="8">
      <t>ニンチ</t>
    </rPh>
    <rPh sb="8" eb="10">
      <t>キノウ</t>
    </rPh>
    <rPh sb="10" eb="12">
      <t>ケンサ</t>
    </rPh>
    <phoneticPr fontId="2"/>
  </si>
  <si>
    <t xml:space="preserve"> (4)　運転免許試験合格者中の指定自動車教習所卒業者の占める割合の年別推移･･28</t>
    <rPh sb="5" eb="7">
      <t>ウンテン</t>
    </rPh>
    <rPh sb="7" eb="9">
      <t>メンキョ</t>
    </rPh>
    <rPh sb="9" eb="11">
      <t>シケン</t>
    </rPh>
    <rPh sb="11" eb="14">
      <t>ゴウカクシャ</t>
    </rPh>
    <phoneticPr fontId="2"/>
  </si>
  <si>
    <t xml:space="preserve"> (5)　教習指導員等数の年別推移････････････････････････････････････････････29</t>
  </si>
  <si>
    <t xml:space="preserve"> (5)　条件（中型８ｔ限定・中型５ｔ限定・準中型５ｔ限定・ＡＴ限定</t>
    <phoneticPr fontId="2"/>
  </si>
  <si>
    <t xml:space="preserve">      ・眼鏡等使用）付運転免許の年別推移･･････････････････････････････････ 8</t>
    <phoneticPr fontId="2"/>
  </si>
  <si>
    <t xml:space="preserve">        含まれている。</t>
    <phoneticPr fontId="2"/>
  </si>
  <si>
    <t>目　　次</t>
    <phoneticPr fontId="1"/>
  </si>
  <si>
    <t xml:space="preserve">        から平成29年３月11日までの普通免許は準中型免許（運転できる自動車が車両総重量５ｔ未満、最大積載量</t>
    <phoneticPr fontId="1"/>
  </si>
  <si>
    <t xml:space="preserve">        ３ｔ未満かつ乗車定員が10人以下に限定されたもの。以下「準中型５ｔ限定」という。）、平成19年６月２</t>
    <phoneticPr fontId="2"/>
  </si>
  <si>
    <t xml:space="preserve">        最大積載量３ｔ未満かつ乗車定員が10人以下に限定されたもの。以下「中型二種５ｔ限定」という。）と</t>
    <phoneticPr fontId="2"/>
  </si>
  <si>
    <t xml:space="preserve">        日から平成29年３月11日までの普通第二種免許は中型第二種免許（運転できる自動車が車両総重量５ｔ未満、</t>
    <phoneticPr fontId="2"/>
  </si>
  <si>
    <t>　　　　みなすこととされたため、準中型５ｔ限定又は中型二種５ｔ限定を返納し、普通免許を取得した者を除き、</t>
    <phoneticPr fontId="2"/>
  </si>
  <si>
    <t>　　　　平成19年６月２日から平成29年３月11日までの普通免許保有者、普通第二種免許保有者は準中型免許保有者、</t>
    <phoneticPr fontId="2"/>
  </si>
  <si>
    <t xml:space="preserve">    １　 「運転免許保有者」とは、年末現在の運転免許（仮免許を除く。）を受けている者の数であり、複</t>
    <phoneticPr fontId="1"/>
  </si>
  <si>
    <t xml:space="preserve">    ２　 「運転免許現在数」とは、年末現在の運転免許の件数（各免許ごとの当該免許を受けている者の</t>
    <phoneticPr fontId="1"/>
  </si>
  <si>
    <t xml:space="preserve">    ４　  平成29年３月12日に平成27年改正道路交通法（平成27年法律第40号）が施行され、平成19年６月２日</t>
    <phoneticPr fontId="1"/>
  </si>
  <si>
    <t>　　　　中型第二種免許保有者とそれぞれされる。</t>
    <rPh sb="4" eb="5">
      <t>ナカ</t>
    </rPh>
    <phoneticPr fontId="2"/>
  </si>
  <si>
    <t xml:space="preserve"> </t>
  </si>
  <si>
    <t>　　　当該年を１００とした。</t>
    <rPh sb="3" eb="5">
      <t>トウガイ</t>
    </rPh>
    <rPh sb="5" eb="6">
      <t>ネン</t>
    </rPh>
    <phoneticPr fontId="17"/>
  </si>
  <si>
    <t>（注）　指数は、昭和４４年から運転者管理システムによる集計を開始したことにより、</t>
    <rPh sb="15" eb="18">
      <t>ウンテンシャ</t>
    </rPh>
    <rPh sb="18" eb="20">
      <t>カンリ</t>
    </rPh>
    <rPh sb="27" eb="29">
      <t>シュウケイ</t>
    </rPh>
    <rPh sb="30" eb="32">
      <t>カイシ</t>
    </rPh>
    <phoneticPr fontId="17"/>
  </si>
  <si>
    <t>２５年</t>
  </si>
  <si>
    <t>２０年</t>
  </si>
  <si>
    <t>１９年</t>
  </si>
  <si>
    <t>１１年</t>
  </si>
  <si>
    <t>１０年</t>
  </si>
  <si>
    <t>９年</t>
  </si>
  <si>
    <t>８年</t>
  </si>
  <si>
    <t>　　　７年</t>
  </si>
  <si>
    <t>　　　６年</t>
  </si>
  <si>
    <t>　　　５年</t>
  </si>
  <si>
    <t>　　　４年</t>
  </si>
  <si>
    <t>　　　３年</t>
  </si>
  <si>
    <t>　　　２年</t>
  </si>
  <si>
    <t>　　６３年</t>
  </si>
  <si>
    <t>　　６２年</t>
  </si>
  <si>
    <t>　　６１年</t>
  </si>
  <si>
    <t>　　６０年</t>
  </si>
  <si>
    <t>　　５９年</t>
  </si>
  <si>
    <t>　　５８年</t>
  </si>
  <si>
    <t>　　５７年</t>
  </si>
  <si>
    <t>　　５６年</t>
  </si>
  <si>
    <t>　　５５年</t>
  </si>
  <si>
    <t>　　５４年</t>
  </si>
  <si>
    <t>　　５３年</t>
  </si>
  <si>
    <t>　　５２年</t>
  </si>
  <si>
    <t>　　５１年</t>
  </si>
  <si>
    <t>　　５０年</t>
  </si>
  <si>
    <t>　　４９年</t>
  </si>
  <si>
    <t>　　４８年</t>
  </si>
  <si>
    <t>　　４７年</t>
  </si>
  <si>
    <t>　　４６年</t>
  </si>
  <si>
    <t>　　４５年</t>
  </si>
  <si>
    <t>総数</t>
  </si>
  <si>
    <t>（注）２種類以上の運転免許を保有している者は、上位の運転免許（本表の左側となる運転免許）の欄に計上している。</t>
    <rPh sb="1" eb="2">
      <t>チュウ</t>
    </rPh>
    <rPh sb="4" eb="6">
      <t>シュルイ</t>
    </rPh>
    <rPh sb="6" eb="8">
      <t>イジョウ</t>
    </rPh>
    <rPh sb="9" eb="11">
      <t>ウンテン</t>
    </rPh>
    <rPh sb="11" eb="13">
      <t>メンキョ</t>
    </rPh>
    <rPh sb="14" eb="16">
      <t>ホユウ</t>
    </rPh>
    <rPh sb="20" eb="21">
      <t>モノ</t>
    </rPh>
    <rPh sb="23" eb="25">
      <t>ジョウイ</t>
    </rPh>
    <rPh sb="26" eb="28">
      <t>ウンテン</t>
    </rPh>
    <rPh sb="28" eb="30">
      <t>メンキョ</t>
    </rPh>
    <rPh sb="31" eb="32">
      <t>ホン</t>
    </rPh>
    <rPh sb="32" eb="33">
      <t>ヒョウ</t>
    </rPh>
    <rPh sb="34" eb="35">
      <t>ヒダリ</t>
    </rPh>
    <rPh sb="35" eb="36">
      <t>ガワ</t>
    </rPh>
    <rPh sb="39" eb="41">
      <t>ウンテン</t>
    </rPh>
    <rPh sb="41" eb="43">
      <t>メンキョ</t>
    </rPh>
    <rPh sb="45" eb="46">
      <t>ラン</t>
    </rPh>
    <rPh sb="47" eb="49">
      <t>ケイジョウ</t>
    </rPh>
    <phoneticPr fontId="17"/>
  </si>
  <si>
    <t>計</t>
  </si>
  <si>
    <t>女</t>
  </si>
  <si>
    <t>男</t>
  </si>
  <si>
    <t>２８年</t>
  </si>
  <si>
    <t>２７年</t>
  </si>
  <si>
    <t>２６年</t>
  </si>
  <si>
    <t>小　計</t>
  </si>
  <si>
    <t>原　付</t>
  </si>
  <si>
    <t>小型特殊</t>
    <rPh sb="0" eb="2">
      <t>コガタ</t>
    </rPh>
    <rPh sb="2" eb="4">
      <t>トクシュ</t>
    </rPh>
    <phoneticPr fontId="17"/>
  </si>
  <si>
    <t>普通二輪</t>
  </si>
  <si>
    <t>大型二輪</t>
  </si>
  <si>
    <t>大型　特殊</t>
    <rPh sb="0" eb="2">
      <t>オオガタ</t>
    </rPh>
    <rPh sb="3" eb="5">
      <t>トクシュ</t>
    </rPh>
    <phoneticPr fontId="17"/>
  </si>
  <si>
    <t>普　通</t>
  </si>
  <si>
    <t>準中型</t>
    <rPh sb="0" eb="1">
      <t>ジュン</t>
    </rPh>
    <rPh sb="1" eb="2">
      <t>チュウ</t>
    </rPh>
    <phoneticPr fontId="17"/>
  </si>
  <si>
    <t>中　型</t>
    <rPh sb="0" eb="1">
      <t>チュウ</t>
    </rPh>
    <phoneticPr fontId="17"/>
  </si>
  <si>
    <t>大　型</t>
  </si>
  <si>
    <t>牽 引</t>
    <rPh sb="0" eb="1">
      <t>ケン</t>
    </rPh>
    <rPh sb="2" eb="3">
      <t>イン</t>
    </rPh>
    <phoneticPr fontId="17"/>
  </si>
  <si>
    <t>男女別</t>
  </si>
  <si>
    <t>年別</t>
    <rPh sb="0" eb="1">
      <t>ネン</t>
    </rPh>
    <phoneticPr fontId="17"/>
  </si>
  <si>
    <t>合　計</t>
    <rPh sb="0" eb="1">
      <t>ゴウ</t>
    </rPh>
    <rPh sb="2" eb="3">
      <t>ケイ</t>
    </rPh>
    <phoneticPr fontId="17"/>
  </si>
  <si>
    <t>第　　一　　種　　免　　許</t>
  </si>
  <si>
    <t>第　　二　　種　　免　　許</t>
  </si>
  <si>
    <t>種類別</t>
  </si>
  <si>
    <t>　</t>
  </si>
  <si>
    <t xml:space="preserve"> (2)　男女別、種類別運転免許保有者数の年別推移</t>
  </si>
  <si>
    <t>８０歳以上</t>
    <rPh sb="3" eb="5">
      <t>イジョウ</t>
    </rPh>
    <phoneticPr fontId="17"/>
  </si>
  <si>
    <t>７５歳以上</t>
    <rPh sb="3" eb="5">
      <t>イジョウ</t>
    </rPh>
    <phoneticPr fontId="17"/>
  </si>
  <si>
    <t>７０歳以上</t>
    <rPh sb="3" eb="5">
      <t>イジョウ</t>
    </rPh>
    <phoneticPr fontId="17"/>
  </si>
  <si>
    <t>６５歳以上</t>
    <rPh sb="3" eb="5">
      <t>イジョウ</t>
    </rPh>
    <phoneticPr fontId="17"/>
  </si>
  <si>
    <t>８５歳以上　　</t>
    <phoneticPr fontId="17"/>
  </si>
  <si>
    <t>８０歳～８４歳</t>
    <phoneticPr fontId="17"/>
  </si>
  <si>
    <t>７５歳～７９歳</t>
    <rPh sb="6" eb="7">
      <t>サイ</t>
    </rPh>
    <phoneticPr fontId="17"/>
  </si>
  <si>
    <t>７０歳～７４歳</t>
  </si>
  <si>
    <t>６５歳～６９歳</t>
  </si>
  <si>
    <t>６０歳～６４歳</t>
  </si>
  <si>
    <t>５５歳～５９歳</t>
  </si>
  <si>
    <t>５０歳～５４歳</t>
  </si>
  <si>
    <t>４５歳～４９歳</t>
  </si>
  <si>
    <t>４０歳～４４歳</t>
  </si>
  <si>
    <t>３５歳～３９歳</t>
  </si>
  <si>
    <t>３０歳～３４歳</t>
  </si>
  <si>
    <t>２５歳～２９歳</t>
  </si>
  <si>
    <t>２０歳～２４歳</t>
  </si>
  <si>
    <t>１６歳～１９歳</t>
  </si>
  <si>
    <t>１９歳</t>
  </si>
  <si>
    <t>１８歳</t>
  </si>
  <si>
    <t>１７歳</t>
  </si>
  <si>
    <t>１６歳</t>
  </si>
  <si>
    <t>構成率　（％）</t>
    <rPh sb="0" eb="2">
      <t>コウセイ</t>
    </rPh>
    <rPh sb="2" eb="3">
      <t>リツ</t>
    </rPh>
    <phoneticPr fontId="17"/>
  </si>
  <si>
    <t>構成率
（％）</t>
    <rPh sb="0" eb="2">
      <t>コウセイ</t>
    </rPh>
    <rPh sb="2" eb="3">
      <t>リツ</t>
    </rPh>
    <phoneticPr fontId="17"/>
  </si>
  <si>
    <t>年齢別</t>
  </si>
  <si>
    <t>女</t>
    <rPh sb="0" eb="1">
      <t>オンナ</t>
    </rPh>
    <phoneticPr fontId="17"/>
  </si>
  <si>
    <t>男</t>
    <rPh sb="0" eb="1">
      <t>オトコ</t>
    </rPh>
    <phoneticPr fontId="17"/>
  </si>
  <si>
    <t>区分</t>
  </si>
  <si>
    <t>　　ア　年齢別、男女別運転免許保有者数の構成率</t>
    <phoneticPr fontId="17"/>
  </si>
  <si>
    <t>（注）２種類以上の運転免許を保有している者は、上位の運転免許（本表の左側となる運転免許）の欄に計上している。</t>
    <phoneticPr fontId="17"/>
  </si>
  <si>
    <t>８５歳以上　　</t>
    <rPh sb="3" eb="5">
      <t>イジョウ</t>
    </rPh>
    <phoneticPr fontId="17"/>
  </si>
  <si>
    <t>７５歳～７９歳</t>
    <phoneticPr fontId="17"/>
  </si>
  <si>
    <t>小計</t>
  </si>
  <si>
    <t>原付</t>
  </si>
  <si>
    <t>大型
特殊</t>
    <rPh sb="0" eb="2">
      <t>オオガタ</t>
    </rPh>
    <rPh sb="3" eb="5">
      <t>トクシュ</t>
    </rPh>
    <phoneticPr fontId="17"/>
  </si>
  <si>
    <t>普通</t>
  </si>
  <si>
    <t>準中型</t>
    <rPh sb="0" eb="2">
      <t>ジュンチュウ</t>
    </rPh>
    <rPh sb="2" eb="3">
      <t>カタ</t>
    </rPh>
    <phoneticPr fontId="17"/>
  </si>
  <si>
    <t>中型</t>
    <rPh sb="0" eb="2">
      <t>チュウガタ</t>
    </rPh>
    <phoneticPr fontId="17"/>
  </si>
  <si>
    <t>大型</t>
  </si>
  <si>
    <t>牽引</t>
    <rPh sb="0" eb="2">
      <t>ケンイン</t>
    </rPh>
    <phoneticPr fontId="17"/>
  </si>
  <si>
    <t>合計</t>
    <phoneticPr fontId="17"/>
  </si>
  <si>
    <t>第　一　種　免　許</t>
  </si>
  <si>
    <t>第　二　種　免　許</t>
  </si>
  <si>
    <t>　イ　年齢別、種類別運転免許保有者数</t>
    <phoneticPr fontId="17"/>
  </si>
  <si>
    <t>８０歳～８４歳</t>
    <rPh sb="6" eb="7">
      <t>サイ</t>
    </rPh>
    <phoneticPr fontId="17"/>
  </si>
  <si>
    <t xml:space="preserve"> １６歳 </t>
  </si>
  <si>
    <t>増減率（％）</t>
    <phoneticPr fontId="17"/>
  </si>
  <si>
    <t>平 成 ２９ 年 末</t>
    <rPh sb="0" eb="1">
      <t>ヒラ</t>
    </rPh>
    <rPh sb="2" eb="3">
      <t>シゲル</t>
    </rPh>
    <rPh sb="7" eb="8">
      <t>ネン</t>
    </rPh>
    <rPh sb="9" eb="10">
      <t>スエ</t>
    </rPh>
    <phoneticPr fontId="17"/>
  </si>
  <si>
    <t>　ウ　年齢別、男女別運転免許保有者数の前年比較</t>
    <rPh sb="17" eb="18">
      <t>スウ</t>
    </rPh>
    <phoneticPr fontId="17"/>
  </si>
  <si>
    <t>１　運転免許保有者関係</t>
    <phoneticPr fontId="17"/>
  </si>
  <si>
    <t xml:space="preserve"> (1)　運転免許保有者数の年別推移</t>
    <phoneticPr fontId="17"/>
  </si>
  <si>
    <t>年別</t>
    <phoneticPr fontId="17"/>
  </si>
  <si>
    <t>指数</t>
    <phoneticPr fontId="17"/>
  </si>
  <si>
    <t>男</t>
    <phoneticPr fontId="17"/>
  </si>
  <si>
    <t>構成比(％)</t>
    <phoneticPr fontId="17"/>
  </si>
  <si>
    <t>女</t>
    <phoneticPr fontId="17"/>
  </si>
  <si>
    <t>計</t>
    <phoneticPr fontId="17"/>
  </si>
  <si>
    <t>男女別構成比</t>
    <phoneticPr fontId="17"/>
  </si>
  <si>
    <t>８０歳～８４歳</t>
    <phoneticPr fontId="17"/>
  </si>
  <si>
    <t>８５歳以上　　</t>
    <phoneticPr fontId="17"/>
  </si>
  <si>
    <t>　エ　種類別運転免許保有者数の前年比較</t>
    <rPh sb="6" eb="8">
      <t>ウンテン</t>
    </rPh>
    <phoneticPr fontId="17"/>
  </si>
  <si>
    <t>第二種免許</t>
    <rPh sb="0" eb="3">
      <t>ダイニシュ</t>
    </rPh>
    <rPh sb="3" eb="5">
      <t>メンキョ</t>
    </rPh>
    <phoneticPr fontId="17"/>
  </si>
  <si>
    <t>大　　型</t>
    <phoneticPr fontId="17"/>
  </si>
  <si>
    <t>中　　型</t>
    <rPh sb="0" eb="1">
      <t>チュウ</t>
    </rPh>
    <phoneticPr fontId="17"/>
  </si>
  <si>
    <t>普　　通</t>
    <phoneticPr fontId="17"/>
  </si>
  <si>
    <t>大型特殊</t>
    <rPh sb="0" eb="2">
      <t>オオガタ</t>
    </rPh>
    <rPh sb="2" eb="4">
      <t>トクシュ</t>
    </rPh>
    <phoneticPr fontId="17"/>
  </si>
  <si>
    <t>牽　　引</t>
    <rPh sb="0" eb="1">
      <t>ヒ</t>
    </rPh>
    <rPh sb="3" eb="4">
      <t>イン</t>
    </rPh>
    <phoneticPr fontId="17"/>
  </si>
  <si>
    <t>小　　計</t>
    <phoneticPr fontId="17"/>
  </si>
  <si>
    <t>第一種免許</t>
    <rPh sb="0" eb="3">
      <t>ダイイチシュ</t>
    </rPh>
    <rPh sb="3" eb="5">
      <t>メンキョ</t>
    </rPh>
    <phoneticPr fontId="17"/>
  </si>
  <si>
    <t>準 中 型</t>
    <rPh sb="0" eb="1">
      <t>ジュン</t>
    </rPh>
    <rPh sb="2" eb="3">
      <t>ナカ</t>
    </rPh>
    <rPh sb="4" eb="5">
      <t>カタ</t>
    </rPh>
    <phoneticPr fontId="17"/>
  </si>
  <si>
    <t>原　　付</t>
    <phoneticPr fontId="17"/>
  </si>
  <si>
    <t>合　　　計</t>
    <rPh sb="0" eb="1">
      <t>ゴウ</t>
    </rPh>
    <rPh sb="4" eb="5">
      <t>ケイ</t>
    </rPh>
    <phoneticPr fontId="17"/>
  </si>
  <si>
    <t xml:space="preserve"> (4)　男女別、種類別運転免許現在数の年別推移</t>
    <rPh sb="16" eb="18">
      <t>ゲンザイ</t>
    </rPh>
    <phoneticPr fontId="17"/>
  </si>
  <si>
    <t>種類別</t>
    <phoneticPr fontId="17"/>
  </si>
  <si>
    <t>大　型</t>
    <rPh sb="0" eb="1">
      <t>ダイ</t>
    </rPh>
    <rPh sb="2" eb="3">
      <t>カタ</t>
    </rPh>
    <phoneticPr fontId="17"/>
  </si>
  <si>
    <t>中　型</t>
    <rPh sb="0" eb="1">
      <t>チュウ</t>
    </rPh>
    <rPh sb="2" eb="3">
      <t>カタ</t>
    </rPh>
    <phoneticPr fontId="17"/>
  </si>
  <si>
    <t>小 計</t>
    <phoneticPr fontId="17"/>
  </si>
  <si>
    <t>準中型</t>
    <rPh sb="0" eb="1">
      <t>ジュン</t>
    </rPh>
    <rPh sb="1" eb="2">
      <t>チュウ</t>
    </rPh>
    <rPh sb="2" eb="3">
      <t>ガタ</t>
    </rPh>
    <phoneticPr fontId="17"/>
  </si>
  <si>
    <t>小型
特殊</t>
    <rPh sb="0" eb="2">
      <t>コガタ</t>
    </rPh>
    <rPh sb="3" eb="5">
      <t>トクシュ</t>
    </rPh>
    <phoneticPr fontId="17"/>
  </si>
  <si>
    <t>（注）２種類以上の運転免許を保有している者は、保有しているすべての運転免許の欄に計上している。</t>
    <rPh sb="1" eb="2">
      <t>チュウ</t>
    </rPh>
    <rPh sb="4" eb="6">
      <t>シュルイ</t>
    </rPh>
    <rPh sb="6" eb="8">
      <t>イジョウ</t>
    </rPh>
    <rPh sb="9" eb="11">
      <t>ウンテン</t>
    </rPh>
    <rPh sb="11" eb="13">
      <t>メンキョ</t>
    </rPh>
    <rPh sb="14" eb="16">
      <t>ホユウ</t>
    </rPh>
    <rPh sb="20" eb="21">
      <t>モノ</t>
    </rPh>
    <rPh sb="23" eb="25">
      <t>ホユウ</t>
    </rPh>
    <rPh sb="33" eb="35">
      <t>ウンテン</t>
    </rPh>
    <rPh sb="35" eb="37">
      <t>メンキョ</t>
    </rPh>
    <rPh sb="38" eb="39">
      <t>ラン</t>
    </rPh>
    <rPh sb="40" eb="42">
      <t>ケイジョウ</t>
    </rPh>
    <phoneticPr fontId="17"/>
  </si>
  <si>
    <t xml:space="preserve"> (5)　条件（中型８ｔ限定・中型５ｔ限定・準中型５ｔ限定・ＡＴ限定・眼鏡等使用）付運転免許の年別推移</t>
    <rPh sb="5" eb="7">
      <t>ジョウケン</t>
    </rPh>
    <rPh sb="8" eb="10">
      <t>チュウガタ</t>
    </rPh>
    <rPh sb="12" eb="14">
      <t>ゲンテイ</t>
    </rPh>
    <rPh sb="15" eb="17">
      <t>チュウガタ</t>
    </rPh>
    <rPh sb="19" eb="21">
      <t>ゲンテイ</t>
    </rPh>
    <rPh sb="22" eb="23">
      <t>ジュン</t>
    </rPh>
    <rPh sb="23" eb="25">
      <t>チュウガタ</t>
    </rPh>
    <rPh sb="27" eb="29">
      <t>ゲンテイ</t>
    </rPh>
    <rPh sb="32" eb="34">
      <t>ゲンテイ</t>
    </rPh>
    <rPh sb="35" eb="37">
      <t>ガンキョウ</t>
    </rPh>
    <rPh sb="37" eb="38">
      <t>トウ</t>
    </rPh>
    <rPh sb="38" eb="40">
      <t>シヨウ</t>
    </rPh>
    <rPh sb="41" eb="42">
      <t>ヅキ</t>
    </rPh>
    <rPh sb="42" eb="44">
      <t>ウンテン</t>
    </rPh>
    <rPh sb="44" eb="46">
      <t>メンキョ</t>
    </rPh>
    <phoneticPr fontId="17"/>
  </si>
  <si>
    <t>　区分
年別</t>
    <rPh sb="7" eb="9">
      <t>ネンベツ</t>
    </rPh>
    <phoneticPr fontId="17"/>
  </si>
  <si>
    <t>中型８ｔ限定、中型５ｔ限定又は準中型５ｔ限定</t>
    <rPh sb="4" eb="6">
      <t>ゲンテイ</t>
    </rPh>
    <rPh sb="7" eb="9">
      <t>チュウガタ</t>
    </rPh>
    <rPh sb="11" eb="13">
      <t>ゲンテイ</t>
    </rPh>
    <rPh sb="13" eb="14">
      <t>マタ</t>
    </rPh>
    <rPh sb="15" eb="18">
      <t>ジュンチュウガタ</t>
    </rPh>
    <rPh sb="20" eb="22">
      <t>ゲンテイ</t>
    </rPh>
    <phoneticPr fontId="17"/>
  </si>
  <si>
    <t>Ａ　Ｔ　限　定</t>
    <rPh sb="4" eb="5">
      <t>キリ</t>
    </rPh>
    <rPh sb="6" eb="7">
      <t>サダム</t>
    </rPh>
    <phoneticPr fontId="17"/>
  </si>
  <si>
    <t>眼鏡等使用</t>
    <rPh sb="2" eb="3">
      <t>トウ</t>
    </rPh>
    <phoneticPr fontId="17"/>
  </si>
  <si>
    <t>中一８ｔ限定
のみ</t>
    <rPh sb="0" eb="1">
      <t>チュウ</t>
    </rPh>
    <rPh sb="1" eb="2">
      <t>イチ</t>
    </rPh>
    <rPh sb="4" eb="6">
      <t>ゲンテイ</t>
    </rPh>
    <phoneticPr fontId="17"/>
  </si>
  <si>
    <t>中一８ｔ限定
及び
中二８ｔ限定</t>
    <rPh sb="0" eb="1">
      <t>チュウ</t>
    </rPh>
    <rPh sb="1" eb="2">
      <t>イチ</t>
    </rPh>
    <rPh sb="4" eb="6">
      <t>ゲンテイ</t>
    </rPh>
    <rPh sb="7" eb="8">
      <t>オヨ</t>
    </rPh>
    <rPh sb="10" eb="11">
      <t>ナカ</t>
    </rPh>
    <rPh sb="14" eb="16">
      <t>ゲンテイ</t>
    </rPh>
    <phoneticPr fontId="17"/>
  </si>
  <si>
    <t>中二８ｔ限定
のみ</t>
    <rPh sb="0" eb="1">
      <t>チュウ</t>
    </rPh>
    <rPh sb="1" eb="2">
      <t>ニ</t>
    </rPh>
    <rPh sb="4" eb="6">
      <t>ゲンテイ</t>
    </rPh>
    <phoneticPr fontId="17"/>
  </si>
  <si>
    <t>計</t>
    <rPh sb="0" eb="1">
      <t>ケイ</t>
    </rPh>
    <phoneticPr fontId="17"/>
  </si>
  <si>
    <t>準一５ｔ限定
のみ</t>
    <rPh sb="0" eb="1">
      <t>ジュン</t>
    </rPh>
    <rPh sb="1" eb="2">
      <t>イッ</t>
    </rPh>
    <rPh sb="4" eb="6">
      <t>ゲンテイ</t>
    </rPh>
    <phoneticPr fontId="17"/>
  </si>
  <si>
    <t>中一８ｔ限定
及び
中二５ｔ限定</t>
    <rPh sb="0" eb="1">
      <t>チュウ</t>
    </rPh>
    <rPh sb="1" eb="2">
      <t>イチ</t>
    </rPh>
    <rPh sb="4" eb="6">
      <t>ゲンテイ</t>
    </rPh>
    <rPh sb="7" eb="8">
      <t>オヨ</t>
    </rPh>
    <rPh sb="10" eb="11">
      <t>チュウ</t>
    </rPh>
    <rPh sb="11" eb="12">
      <t>2</t>
    </rPh>
    <rPh sb="14" eb="16">
      <t>ゲンテイ</t>
    </rPh>
    <phoneticPr fontId="17"/>
  </si>
  <si>
    <t>準中一５ｔ限定
及び
中二５ｔ限定</t>
    <rPh sb="0" eb="1">
      <t>ジュン</t>
    </rPh>
    <rPh sb="1" eb="2">
      <t>チュウ</t>
    </rPh>
    <rPh sb="2" eb="3">
      <t>イチ</t>
    </rPh>
    <rPh sb="5" eb="7">
      <t>ゲンテイ</t>
    </rPh>
    <rPh sb="8" eb="9">
      <t>オヨ</t>
    </rPh>
    <rPh sb="11" eb="12">
      <t>チュウ</t>
    </rPh>
    <rPh sb="12" eb="13">
      <t>2</t>
    </rPh>
    <rPh sb="15" eb="17">
      <t>ゲンテイ</t>
    </rPh>
    <phoneticPr fontId="17"/>
  </si>
  <si>
    <t>中二５ｔ限定
のみ</t>
    <rPh sb="0" eb="1">
      <t>チュウ</t>
    </rPh>
    <rPh sb="4" eb="6">
      <t>ゲンテイ</t>
    </rPh>
    <phoneticPr fontId="17"/>
  </si>
  <si>
    <t>中一のみ</t>
    <rPh sb="0" eb="1">
      <t>チュウ</t>
    </rPh>
    <rPh sb="1" eb="2">
      <t>イッ</t>
    </rPh>
    <phoneticPr fontId="17"/>
  </si>
  <si>
    <t>中一
及び
中二</t>
    <rPh sb="0" eb="1">
      <t>チュウ</t>
    </rPh>
    <rPh sb="1" eb="2">
      <t>イッ</t>
    </rPh>
    <rPh sb="3" eb="4">
      <t>オヨ</t>
    </rPh>
    <rPh sb="6" eb="8">
      <t>チュウニ</t>
    </rPh>
    <rPh sb="7" eb="8">
      <t>ニ</t>
    </rPh>
    <phoneticPr fontId="17"/>
  </si>
  <si>
    <t>中一
及び
普二</t>
    <rPh sb="0" eb="1">
      <t>チュウ</t>
    </rPh>
    <rPh sb="1" eb="2">
      <t>イッ</t>
    </rPh>
    <rPh sb="3" eb="4">
      <t>オヨ</t>
    </rPh>
    <rPh sb="6" eb="7">
      <t>フ</t>
    </rPh>
    <rPh sb="7" eb="8">
      <t>ニ</t>
    </rPh>
    <phoneticPr fontId="17"/>
  </si>
  <si>
    <t>中二
のみ</t>
    <rPh sb="0" eb="1">
      <t>チュウ</t>
    </rPh>
    <rPh sb="1" eb="2">
      <t>ニ</t>
    </rPh>
    <phoneticPr fontId="17"/>
  </si>
  <si>
    <t>普一
のみ</t>
    <rPh sb="0" eb="1">
      <t>ススム</t>
    </rPh>
    <phoneticPr fontId="17"/>
  </si>
  <si>
    <t>普一
及び
普二</t>
    <rPh sb="0" eb="1">
      <t>ススム</t>
    </rPh>
    <rPh sb="3" eb="4">
      <t>オヨ</t>
    </rPh>
    <rPh sb="6" eb="7">
      <t>フ</t>
    </rPh>
    <rPh sb="7" eb="8">
      <t>ニ</t>
    </rPh>
    <phoneticPr fontId="17"/>
  </si>
  <si>
    <t>普二
のみ</t>
    <rPh sb="0" eb="1">
      <t>ススム</t>
    </rPh>
    <rPh sb="1" eb="2">
      <t>ニ</t>
    </rPh>
    <phoneticPr fontId="17"/>
  </si>
  <si>
    <t>中二
及び
準一</t>
    <rPh sb="0" eb="1">
      <t>チュウ</t>
    </rPh>
    <rPh sb="1" eb="2">
      <t>2</t>
    </rPh>
    <rPh sb="3" eb="4">
      <t>オヨ</t>
    </rPh>
    <rPh sb="6" eb="7">
      <t>ジュン</t>
    </rPh>
    <rPh sb="7" eb="8">
      <t>1</t>
    </rPh>
    <phoneticPr fontId="17"/>
  </si>
  <si>
    <t>普二
及び
準一</t>
    <rPh sb="0" eb="1">
      <t>ススム</t>
    </rPh>
    <rPh sb="1" eb="2">
      <t>2</t>
    </rPh>
    <rPh sb="3" eb="4">
      <t>オヨ</t>
    </rPh>
    <rPh sb="6" eb="7">
      <t>ジュン</t>
    </rPh>
    <rPh sb="7" eb="8">
      <t>1</t>
    </rPh>
    <phoneticPr fontId="17"/>
  </si>
  <si>
    <t>準一
のみ</t>
    <rPh sb="0" eb="1">
      <t>ジュン</t>
    </rPh>
    <rPh sb="1" eb="2">
      <t>1</t>
    </rPh>
    <phoneticPr fontId="17"/>
  </si>
  <si>
    <t>大型二輪</t>
    <rPh sb="0" eb="2">
      <t>オオガタ</t>
    </rPh>
    <rPh sb="2" eb="4">
      <t>ニリン</t>
    </rPh>
    <phoneticPr fontId="17"/>
  </si>
  <si>
    <t>普通二輪</t>
    <rPh sb="0" eb="2">
      <t>フツウ</t>
    </rPh>
    <rPh sb="2" eb="4">
      <t>ニリン</t>
    </rPh>
    <phoneticPr fontId="17"/>
  </si>
  <si>
    <t>小型
限定
二輪</t>
    <rPh sb="0" eb="2">
      <t>コガタ</t>
    </rPh>
    <rPh sb="3" eb="5">
      <t>ゲンテイ</t>
    </rPh>
    <rPh sb="6" eb="8">
      <t>ニリン</t>
    </rPh>
    <phoneticPr fontId="17"/>
  </si>
  <si>
    <t>２１年</t>
    <rPh sb="2" eb="3">
      <t>ネン</t>
    </rPh>
    <phoneticPr fontId="17"/>
  </si>
  <si>
    <t>２２年</t>
    <rPh sb="2" eb="3">
      <t>ネン</t>
    </rPh>
    <phoneticPr fontId="17"/>
  </si>
  <si>
    <t>２３年</t>
    <rPh sb="2" eb="3">
      <t>ネン</t>
    </rPh>
    <phoneticPr fontId="17"/>
  </si>
  <si>
    <t>２４年</t>
    <rPh sb="2" eb="3">
      <t>ネン</t>
    </rPh>
    <phoneticPr fontId="17"/>
  </si>
  <si>
    <t>２５年</t>
    <rPh sb="2" eb="3">
      <t>ネン</t>
    </rPh>
    <phoneticPr fontId="17"/>
  </si>
  <si>
    <t>２６年</t>
    <rPh sb="2" eb="3">
      <t>ネン</t>
    </rPh>
    <phoneticPr fontId="17"/>
  </si>
  <si>
    <t>２７年</t>
    <rPh sb="2" eb="3">
      <t>ネン</t>
    </rPh>
    <phoneticPr fontId="17"/>
  </si>
  <si>
    <t>２８年</t>
    <rPh sb="2" eb="3">
      <t>ネン</t>
    </rPh>
    <phoneticPr fontId="17"/>
  </si>
  <si>
    <t>２９年</t>
    <rPh sb="2" eb="3">
      <t>ネン</t>
    </rPh>
    <phoneticPr fontId="17"/>
  </si>
  <si>
    <t>（注１）中型免許及び中型第二種免許の８ｔ限定は、平成１９年６月から実施した。</t>
    <rPh sb="1" eb="2">
      <t>チュウ</t>
    </rPh>
    <rPh sb="8" eb="9">
      <t>オヨ</t>
    </rPh>
    <phoneticPr fontId="17"/>
  </si>
  <si>
    <t>（注２）中型第二種免許の５ｔ限定及び準中型免許の５ｔ限定は、平成２９年３月から実施した。</t>
    <rPh sb="4" eb="6">
      <t>チュウガタ</t>
    </rPh>
    <rPh sb="6" eb="7">
      <t>ダイ</t>
    </rPh>
    <rPh sb="7" eb="9">
      <t>ニシュ</t>
    </rPh>
    <rPh sb="9" eb="11">
      <t>メンキョ</t>
    </rPh>
    <rPh sb="16" eb="17">
      <t>オヨ</t>
    </rPh>
    <rPh sb="26" eb="28">
      <t>ゲンテイ</t>
    </rPh>
    <phoneticPr fontId="17"/>
  </si>
  <si>
    <t>（注３）中一：中型免許、中二：中型第二種免許、準一：準中型免許、普一：普通免許、普二：普通第二種免許</t>
    <rPh sb="5" eb="6">
      <t>1</t>
    </rPh>
    <rPh sb="12" eb="13">
      <t>チュウ</t>
    </rPh>
    <rPh sb="13" eb="14">
      <t>2</t>
    </rPh>
    <rPh sb="23" eb="25">
      <t>ジュンイチ</t>
    </rPh>
    <rPh sb="24" eb="25">
      <t>1</t>
    </rPh>
    <rPh sb="32" eb="34">
      <t>ヒロカズ</t>
    </rPh>
    <rPh sb="35" eb="37">
      <t>フツウ</t>
    </rPh>
    <rPh sb="37" eb="39">
      <t>メンキョ</t>
    </rPh>
    <rPh sb="40" eb="41">
      <t>ススム</t>
    </rPh>
    <rPh sb="41" eb="42">
      <t>ニ</t>
    </rPh>
    <rPh sb="43" eb="45">
      <t>フツウ</t>
    </rPh>
    <rPh sb="45" eb="46">
      <t>ダイ</t>
    </rPh>
    <rPh sb="46" eb="48">
      <t>ニシュ</t>
    </rPh>
    <rPh sb="48" eb="50">
      <t>メンキョ</t>
    </rPh>
    <phoneticPr fontId="17"/>
  </si>
  <si>
    <t>(6)　身体障害者に対する条件付運転免許の保有者数</t>
    <rPh sb="16" eb="18">
      <t>ウンテン</t>
    </rPh>
    <rPh sb="18" eb="20">
      <t>メンキョ</t>
    </rPh>
    <rPh sb="21" eb="24">
      <t>ホユウシャ</t>
    </rPh>
    <rPh sb="24" eb="25">
      <t>スウ</t>
    </rPh>
    <phoneticPr fontId="17"/>
  </si>
  <si>
    <t>　ア　条件付運転免許の保有者数の年別推移</t>
    <rPh sb="3" eb="5">
      <t>ジョウケン</t>
    </rPh>
    <rPh sb="5" eb="6">
      <t>ツキ</t>
    </rPh>
    <rPh sb="11" eb="14">
      <t>ホユウシャ</t>
    </rPh>
    <phoneticPr fontId="17"/>
  </si>
  <si>
    <t>区分　</t>
    <rPh sb="0" eb="2">
      <t>クブン</t>
    </rPh>
    <phoneticPr fontId="17"/>
  </si>
  <si>
    <t>補聴器の使用</t>
  </si>
  <si>
    <t>特定後写鏡の使用</t>
    <rPh sb="6" eb="8">
      <t>シヨウ</t>
    </rPh>
    <phoneticPr fontId="17"/>
  </si>
  <si>
    <t>身体障害者用
車両に限定</t>
    <phoneticPr fontId="17"/>
  </si>
  <si>
    <t>義手・義足・そう具
の条件</t>
    <rPh sb="8" eb="9">
      <t>グ</t>
    </rPh>
    <phoneticPr fontId="17"/>
  </si>
  <si>
    <t>　年別</t>
    <rPh sb="1" eb="3">
      <t>ネンベツ</t>
    </rPh>
    <phoneticPr fontId="17"/>
  </si>
  <si>
    <t>　(注１)　「身体障害者用車両に限定」と「義手・義足の条件」の両方の条件を付されている者は、「身体</t>
    <rPh sb="16" eb="18">
      <t>ゲンテイ</t>
    </rPh>
    <rPh sb="31" eb="33">
      <t>リョウホウ</t>
    </rPh>
    <rPh sb="34" eb="36">
      <t>ジョウケン</t>
    </rPh>
    <rPh sb="37" eb="38">
      <t>フ</t>
    </rPh>
    <rPh sb="43" eb="44">
      <t>モノ</t>
    </rPh>
    <rPh sb="47" eb="49">
      <t>シンタイ</t>
    </rPh>
    <phoneticPr fontId="17"/>
  </si>
  <si>
    <t>　　　　障害者用車両に限定」欄に計上した。</t>
    <rPh sb="16" eb="18">
      <t>ケイジョウ</t>
    </rPh>
    <phoneticPr fontId="17"/>
  </si>
  <si>
    <t>　(注２)　「特定後写鏡の使用」欄には、「特定後写鏡で普通車の乗用車に限る」（２０年６月から２４年</t>
    <rPh sb="7" eb="9">
      <t>トクテイ</t>
    </rPh>
    <rPh sb="9" eb="10">
      <t>ゴ</t>
    </rPh>
    <rPh sb="10" eb="11">
      <t>シャ</t>
    </rPh>
    <rPh sb="11" eb="12">
      <t>カガミ</t>
    </rPh>
    <rPh sb="13" eb="15">
      <t>シヨウ</t>
    </rPh>
    <rPh sb="16" eb="17">
      <t>ラン</t>
    </rPh>
    <rPh sb="21" eb="23">
      <t>トクテイ</t>
    </rPh>
    <rPh sb="23" eb="24">
      <t>ウシ</t>
    </rPh>
    <rPh sb="24" eb="25">
      <t>ウツ</t>
    </rPh>
    <rPh sb="25" eb="26">
      <t>カガミ</t>
    </rPh>
    <rPh sb="27" eb="30">
      <t>フツウシャ</t>
    </rPh>
    <rPh sb="31" eb="34">
      <t>ジョウヨウシャ</t>
    </rPh>
    <rPh sb="35" eb="36">
      <t>カギ</t>
    </rPh>
    <rPh sb="41" eb="42">
      <t>ネン</t>
    </rPh>
    <rPh sb="43" eb="44">
      <t>ガツ</t>
    </rPh>
    <rPh sb="48" eb="49">
      <t>ネン</t>
    </rPh>
    <phoneticPr fontId="17"/>
  </si>
  <si>
    <t>　　　　３月まで実施）の条件又は「特定後写鏡」（２４年４月から実施）の条件を付されている者を計上</t>
    <rPh sb="5" eb="6">
      <t>ガツ</t>
    </rPh>
    <rPh sb="8" eb="10">
      <t>ジッシ</t>
    </rPh>
    <rPh sb="12" eb="14">
      <t>ジョウケン</t>
    </rPh>
    <rPh sb="14" eb="15">
      <t>マタ</t>
    </rPh>
    <rPh sb="17" eb="19">
      <t>トクテイ</t>
    </rPh>
    <rPh sb="19" eb="20">
      <t>ウシ</t>
    </rPh>
    <rPh sb="20" eb="21">
      <t>ウツ</t>
    </rPh>
    <rPh sb="21" eb="22">
      <t>カガミ</t>
    </rPh>
    <rPh sb="26" eb="27">
      <t>ネン</t>
    </rPh>
    <rPh sb="28" eb="29">
      <t>ガツ</t>
    </rPh>
    <rPh sb="31" eb="33">
      <t>ジッシ</t>
    </rPh>
    <rPh sb="35" eb="37">
      <t>ジョウケン</t>
    </rPh>
    <rPh sb="38" eb="39">
      <t>フ</t>
    </rPh>
    <rPh sb="44" eb="45">
      <t>モノ</t>
    </rPh>
    <rPh sb="46" eb="47">
      <t>ケイ</t>
    </rPh>
    <phoneticPr fontId="17"/>
  </si>
  <si>
    <t>　　　　した。</t>
    <phoneticPr fontId="17"/>
  </si>
  <si>
    <t>　(注３)　「補聴器の使用」には、次の条件を付されている者を含む。
　　　　・　「補聴器を使用しない場合は、特定後写鏡で聴覚障害者標識を付けた普通車の乗用車に限定」
　　　　　（２０年６月から２４年３月まで実施）
　　　　・　「補聴器を使用しない場合は、特定後写鏡で聴覚障害者標識を付けた重被牽引車を牽引しない
　　　　　普通車に限定」（２４年４月から２８年３月まで実施）
　　　　・　「補聴器（使用しない場合は特定後写鏡で聴覚障害者標識を付けた重被牽引車を牽引しない普
　　　　　通車に限る（旅客車を除く））」（２８年４月から２９年３月まで実施）
　　　　・　「補聴器（使用しない場合は特定後写鏡等で聴覚障害者標識を付けた重被牽引車を牽引しない
　　　　　普通車に限る（旅客車を除く））」、「補聴器（使用しない場合は特定後写鏡等で聴覚障害者標
　　　　　識を付けた重被牽引車を牽引しない準中型車（５ｔ）と普通車に限る（旅客車を除く））」又は
　　　　　「補聴器（使用しない場合は特定後写鏡等で聴覚障害者標識を付けた重被牽引車を牽引しない準
　　　　　中型車と普通車に限る（旅客車を除く））」（２９年３月から実施）</t>
    <rPh sb="7" eb="10">
      <t>ホチョウキ</t>
    </rPh>
    <rPh sb="11" eb="13">
      <t>シヨウ</t>
    </rPh>
    <rPh sb="17" eb="18">
      <t>ツギ</t>
    </rPh>
    <rPh sb="19" eb="21">
      <t>ジョウケン</t>
    </rPh>
    <rPh sb="22" eb="23">
      <t>フ</t>
    </rPh>
    <rPh sb="28" eb="29">
      <t>モノ</t>
    </rPh>
    <rPh sb="30" eb="31">
      <t>フク</t>
    </rPh>
    <rPh sb="419" eb="420">
      <t>マタ</t>
    </rPh>
    <rPh sb="487" eb="488">
      <t>リョ</t>
    </rPh>
    <rPh sb="499" eb="500">
      <t>ネン</t>
    </rPh>
    <rPh sb="501" eb="502">
      <t>ガツ</t>
    </rPh>
    <rPh sb="504" eb="506">
      <t>ジッシ</t>
    </rPh>
    <phoneticPr fontId="17"/>
  </si>
  <si>
    <t>管　区</t>
    <rPh sb="0" eb="1">
      <t>カン</t>
    </rPh>
    <rPh sb="2" eb="3">
      <t>ク</t>
    </rPh>
    <phoneticPr fontId="17"/>
  </si>
  <si>
    <r>
      <t xml:space="preserve">都道
府県
</t>
    </r>
    <r>
      <rPr>
        <sz val="9"/>
        <rFont val="ＭＳ ゴシック"/>
        <family val="3"/>
        <charset val="128"/>
      </rPr>
      <t>(方面)</t>
    </r>
    <rPh sb="7" eb="9">
      <t>ホウメン</t>
    </rPh>
    <phoneticPr fontId="17"/>
  </si>
  <si>
    <t>免　　　　　許　　　　　の　　　　　条　　　　　件</t>
    <rPh sb="0" eb="1">
      <t>メン</t>
    </rPh>
    <rPh sb="6" eb="7">
      <t>モト</t>
    </rPh>
    <rPh sb="18" eb="19">
      <t>ジョウ</t>
    </rPh>
    <rPh sb="24" eb="25">
      <t>ケン</t>
    </rPh>
    <phoneticPr fontId="17"/>
  </si>
  <si>
    <t>補　　　　聴　　　　器</t>
    <phoneticPr fontId="17"/>
  </si>
  <si>
    <t>特定
後写鏡</t>
    <rPh sb="0" eb="2">
      <t>トクテイ</t>
    </rPh>
    <rPh sb="3" eb="4">
      <t>ゴ</t>
    </rPh>
    <rPh sb="4" eb="5">
      <t>シャ</t>
    </rPh>
    <rPh sb="5" eb="6">
      <t>カガミ</t>
    </rPh>
    <phoneticPr fontId="17"/>
  </si>
  <si>
    <t>車　　　　両　　　　限　　　　定</t>
    <phoneticPr fontId="17"/>
  </si>
  <si>
    <t>義手
・
義足
・
そう具</t>
    <rPh sb="12" eb="13">
      <t>グ</t>
    </rPh>
    <phoneticPr fontId="17"/>
  </si>
  <si>
    <t>大型等</t>
    <rPh sb="2" eb="3">
      <t>トウ</t>
    </rPh>
    <phoneticPr fontId="17"/>
  </si>
  <si>
    <t>中型等</t>
    <rPh sb="0" eb="2">
      <t>チュウガタ</t>
    </rPh>
    <rPh sb="2" eb="3">
      <t>トウ</t>
    </rPh>
    <phoneticPr fontId="17"/>
  </si>
  <si>
    <t>準中型</t>
    <rPh sb="0" eb="3">
      <t>ジュンチュウガタ</t>
    </rPh>
    <phoneticPr fontId="17"/>
  </si>
  <si>
    <t>普通等</t>
    <rPh sb="0" eb="2">
      <t>フツウ</t>
    </rPh>
    <rPh sb="2" eb="3">
      <t>トウ</t>
    </rPh>
    <phoneticPr fontId="17"/>
  </si>
  <si>
    <t>大型
特殊
等</t>
    <rPh sb="0" eb="2">
      <t>オオガタ</t>
    </rPh>
    <rPh sb="3" eb="5">
      <t>トクシュ</t>
    </rPh>
    <rPh sb="6" eb="7">
      <t>トウ</t>
    </rPh>
    <phoneticPr fontId="17"/>
  </si>
  <si>
    <t>小計</t>
    <phoneticPr fontId="17"/>
  </si>
  <si>
    <t>大型
二輪
等</t>
    <rPh sb="0" eb="2">
      <t>オオガタ</t>
    </rPh>
    <rPh sb="3" eb="5">
      <t>ニリン</t>
    </rPh>
    <rPh sb="6" eb="7">
      <t>トウ</t>
    </rPh>
    <phoneticPr fontId="17"/>
  </si>
  <si>
    <t>原付</t>
    <phoneticPr fontId="17"/>
  </si>
  <si>
    <t>道本部</t>
    <rPh sb="0" eb="1">
      <t>ドウ</t>
    </rPh>
    <rPh sb="1" eb="3">
      <t>ホンブ</t>
    </rPh>
    <phoneticPr fontId="17"/>
  </si>
  <si>
    <t>北</t>
  </si>
  <si>
    <t>函　館</t>
    <phoneticPr fontId="17"/>
  </si>
  <si>
    <t>海</t>
  </si>
  <si>
    <t>旭　川</t>
    <phoneticPr fontId="17"/>
  </si>
  <si>
    <t>道</t>
  </si>
  <si>
    <t>釧　路</t>
    <phoneticPr fontId="17"/>
  </si>
  <si>
    <t>北　見</t>
    <phoneticPr fontId="17"/>
  </si>
  <si>
    <t>青　森</t>
    <phoneticPr fontId="17"/>
  </si>
  <si>
    <t>東</t>
  </si>
  <si>
    <t>岩　手</t>
    <phoneticPr fontId="17"/>
  </si>
  <si>
    <t>宮　城</t>
    <phoneticPr fontId="17"/>
  </si>
  <si>
    <t>秋　田</t>
    <phoneticPr fontId="17"/>
  </si>
  <si>
    <t>山　形</t>
    <phoneticPr fontId="17"/>
  </si>
  <si>
    <t>福　島</t>
    <phoneticPr fontId="17"/>
  </si>
  <si>
    <t>警視庁</t>
    <phoneticPr fontId="17"/>
  </si>
  <si>
    <t>茨　城</t>
    <phoneticPr fontId="17"/>
  </si>
  <si>
    <t>栃　木</t>
    <phoneticPr fontId="17"/>
  </si>
  <si>
    <t>関</t>
  </si>
  <si>
    <t>群　馬</t>
    <phoneticPr fontId="17"/>
  </si>
  <si>
    <t>埼　玉</t>
    <phoneticPr fontId="17"/>
  </si>
  <si>
    <t>千　葉</t>
    <phoneticPr fontId="17"/>
  </si>
  <si>
    <t>神奈川</t>
    <phoneticPr fontId="17"/>
  </si>
  <si>
    <t>新　潟</t>
    <phoneticPr fontId="17"/>
  </si>
  <si>
    <t>山　梨</t>
    <phoneticPr fontId="17"/>
  </si>
  <si>
    <t>長　野</t>
    <phoneticPr fontId="17"/>
  </si>
  <si>
    <t>静　岡</t>
    <phoneticPr fontId="17"/>
  </si>
  <si>
    <t>富　山</t>
    <phoneticPr fontId="17"/>
  </si>
  <si>
    <t>中</t>
  </si>
  <si>
    <t>石　川</t>
    <phoneticPr fontId="17"/>
  </si>
  <si>
    <t>福　井</t>
    <phoneticPr fontId="17"/>
  </si>
  <si>
    <t>岐　阜</t>
    <phoneticPr fontId="17"/>
  </si>
  <si>
    <t>部</t>
  </si>
  <si>
    <t>愛　知</t>
    <phoneticPr fontId="17"/>
  </si>
  <si>
    <t>三　重</t>
    <phoneticPr fontId="17"/>
  </si>
  <si>
    <t>滋　賀</t>
    <phoneticPr fontId="17"/>
  </si>
  <si>
    <t>近</t>
  </si>
  <si>
    <t>京　都</t>
    <phoneticPr fontId="17"/>
  </si>
  <si>
    <t>大　阪</t>
    <phoneticPr fontId="17"/>
  </si>
  <si>
    <t>兵　庫</t>
    <phoneticPr fontId="17"/>
  </si>
  <si>
    <t>畿</t>
    <rPh sb="0" eb="1">
      <t>ミヤコ</t>
    </rPh>
    <phoneticPr fontId="17"/>
  </si>
  <si>
    <t>奈　良</t>
    <phoneticPr fontId="17"/>
  </si>
  <si>
    <t>和歌山</t>
    <phoneticPr fontId="17"/>
  </si>
  <si>
    <t>鳥　取</t>
    <phoneticPr fontId="17"/>
  </si>
  <si>
    <t>島　根</t>
    <phoneticPr fontId="17"/>
  </si>
  <si>
    <t>岡　山</t>
    <phoneticPr fontId="17"/>
  </si>
  <si>
    <t>国</t>
  </si>
  <si>
    <t>広　島</t>
    <phoneticPr fontId="17"/>
  </si>
  <si>
    <t>山　口</t>
    <phoneticPr fontId="17"/>
  </si>
  <si>
    <t>徳　島</t>
    <phoneticPr fontId="17"/>
  </si>
  <si>
    <t>四</t>
  </si>
  <si>
    <t>香　川</t>
    <phoneticPr fontId="17"/>
  </si>
  <si>
    <t>愛　媛</t>
    <phoneticPr fontId="17"/>
  </si>
  <si>
    <t>高　知</t>
    <phoneticPr fontId="17"/>
  </si>
  <si>
    <t>福　岡</t>
    <phoneticPr fontId="17"/>
  </si>
  <si>
    <t>九</t>
  </si>
  <si>
    <t>佐　賀</t>
    <phoneticPr fontId="17"/>
  </si>
  <si>
    <t>長　崎</t>
    <phoneticPr fontId="17"/>
  </si>
  <si>
    <t>熊　本</t>
    <phoneticPr fontId="17"/>
  </si>
  <si>
    <t>大　分</t>
    <phoneticPr fontId="17"/>
  </si>
  <si>
    <t>宮　崎</t>
    <phoneticPr fontId="17"/>
  </si>
  <si>
    <t>州</t>
  </si>
  <si>
    <t>鹿児島</t>
    <phoneticPr fontId="17"/>
  </si>
  <si>
    <t>沖　縄</t>
    <phoneticPr fontId="17"/>
  </si>
  <si>
    <t>合計</t>
    <phoneticPr fontId="17"/>
  </si>
  <si>
    <t>（注）</t>
    <rPh sb="1" eb="2">
      <t>チュウ</t>
    </rPh>
    <phoneticPr fontId="17"/>
  </si>
  <si>
    <t>大型等：大型又は大型二種、中型等：中型又は中型二種、普通等：普通又は普通二種</t>
    <rPh sb="0" eb="2">
      <t>オオガタ</t>
    </rPh>
    <rPh sb="2" eb="3">
      <t>トウ</t>
    </rPh>
    <rPh sb="4" eb="6">
      <t>オオガタ</t>
    </rPh>
    <rPh sb="6" eb="7">
      <t>マタ</t>
    </rPh>
    <rPh sb="8" eb="10">
      <t>オオガタ</t>
    </rPh>
    <rPh sb="10" eb="12">
      <t>ニシュ</t>
    </rPh>
    <rPh sb="13" eb="14">
      <t>チュウ</t>
    </rPh>
    <rPh sb="17" eb="18">
      <t>チュウ</t>
    </rPh>
    <rPh sb="21" eb="22">
      <t>チュウ</t>
    </rPh>
    <rPh sb="26" eb="28">
      <t>フツウ</t>
    </rPh>
    <rPh sb="28" eb="29">
      <t>トウ</t>
    </rPh>
    <rPh sb="30" eb="32">
      <t>フツウ</t>
    </rPh>
    <rPh sb="32" eb="33">
      <t>マタ</t>
    </rPh>
    <rPh sb="34" eb="36">
      <t>フツウ</t>
    </rPh>
    <rPh sb="36" eb="38">
      <t>ニシュ</t>
    </rPh>
    <phoneticPr fontId="17"/>
  </si>
  <si>
    <t>大型特殊等：大型特殊、大型特殊二種、牽引又は牽引二種、大型二輪等：大型二輪又は普通二輪</t>
    <rPh sb="0" eb="2">
      <t>オオガタ</t>
    </rPh>
    <rPh sb="2" eb="4">
      <t>トクシュ</t>
    </rPh>
    <rPh sb="4" eb="5">
      <t>トウ</t>
    </rPh>
    <rPh sb="6" eb="8">
      <t>オオガタ</t>
    </rPh>
    <rPh sb="8" eb="10">
      <t>トクシュ</t>
    </rPh>
    <rPh sb="11" eb="13">
      <t>オオガタ</t>
    </rPh>
    <rPh sb="13" eb="15">
      <t>トクシュ</t>
    </rPh>
    <rPh sb="15" eb="17">
      <t>ニシュ</t>
    </rPh>
    <rPh sb="18" eb="20">
      <t>ケンイン</t>
    </rPh>
    <rPh sb="20" eb="21">
      <t>マタ</t>
    </rPh>
    <rPh sb="22" eb="24">
      <t>ケンイン</t>
    </rPh>
    <rPh sb="24" eb="26">
      <t>ニシュ</t>
    </rPh>
    <phoneticPr fontId="17"/>
  </si>
  <si>
    <t>２　運転免許関係</t>
    <phoneticPr fontId="17"/>
  </si>
  <si>
    <t xml:space="preserve"> (1)　運転免許証交付件数</t>
    <phoneticPr fontId="17"/>
  </si>
  <si>
    <t>　ア　運転免許証交付件数の年別推移</t>
  </si>
  <si>
    <t>新　規</t>
  </si>
  <si>
    <t>失効新規</t>
    <rPh sb="0" eb="2">
      <t>シッコウ</t>
    </rPh>
    <rPh sb="2" eb="4">
      <t>シンキ</t>
    </rPh>
    <phoneticPr fontId="17"/>
  </si>
  <si>
    <t>併　記</t>
  </si>
  <si>
    <t>更　新</t>
  </si>
  <si>
    <t>再　交　付</t>
  </si>
  <si>
    <t>合　　計</t>
  </si>
  <si>
    <t>年別</t>
    <phoneticPr fontId="17"/>
  </si>
  <si>
    <t>（注）新規は、第一種免許のみ。失効新規は、第二種免許を含む。</t>
    <rPh sb="1" eb="2">
      <t>チュウ</t>
    </rPh>
    <rPh sb="3" eb="5">
      <t>シンキ</t>
    </rPh>
    <rPh sb="7" eb="10">
      <t>ダイイッシュ</t>
    </rPh>
    <rPh sb="10" eb="12">
      <t>メンキョ</t>
    </rPh>
    <rPh sb="15" eb="17">
      <t>シッコウ</t>
    </rPh>
    <rPh sb="17" eb="19">
      <t>シンキ</t>
    </rPh>
    <rPh sb="21" eb="22">
      <t>ダイ</t>
    </rPh>
    <rPh sb="22" eb="24">
      <t>ニシュ</t>
    </rPh>
    <rPh sb="24" eb="26">
      <t>メンキョ</t>
    </rPh>
    <rPh sb="27" eb="28">
      <t>フク</t>
    </rPh>
    <phoneticPr fontId="17"/>
  </si>
  <si>
    <t>　イ　男女別、種類別新規運転免許証交付件数の年別推移</t>
    <phoneticPr fontId="17"/>
  </si>
  <si>
    <t>　　　　</t>
    <phoneticPr fontId="17"/>
  </si>
  <si>
    <t>第　　　一　　　種　　　免　　　許</t>
    <rPh sb="0" eb="1">
      <t>ダイ</t>
    </rPh>
    <rPh sb="4" eb="5">
      <t>イチ</t>
    </rPh>
    <rPh sb="8" eb="9">
      <t>タネ</t>
    </rPh>
    <rPh sb="12" eb="13">
      <t>メン</t>
    </rPh>
    <rPh sb="16" eb="17">
      <t>モト</t>
    </rPh>
    <phoneticPr fontId="17"/>
  </si>
  <si>
    <t>合　計</t>
  </si>
  <si>
    <t>（注）失効新規の交付件数を含む。</t>
    <rPh sb="3" eb="5">
      <t>シッコウ</t>
    </rPh>
    <rPh sb="5" eb="7">
      <t>シンキ</t>
    </rPh>
    <rPh sb="8" eb="10">
      <t>コウフ</t>
    </rPh>
    <rPh sb="10" eb="12">
      <t>ケンスウ</t>
    </rPh>
    <rPh sb="13" eb="14">
      <t>フク</t>
    </rPh>
    <phoneticPr fontId="17"/>
  </si>
  <si>
    <t xml:space="preserve"> ウ　男女別、種類別併記運転免許証交付件数の年別推移</t>
    <phoneticPr fontId="17"/>
  </si>
  <si>
    <t>　　　　</t>
    <phoneticPr fontId="17"/>
  </si>
  <si>
    <t>　合　計</t>
  </si>
  <si>
    <t>大　型</t>
    <phoneticPr fontId="17"/>
  </si>
  <si>
    <t>牽引</t>
    <rPh sb="0" eb="1">
      <t>ケン</t>
    </rPh>
    <rPh sb="1" eb="2">
      <t>イン</t>
    </rPh>
    <phoneticPr fontId="17"/>
  </si>
  <si>
    <t>大型　　特殊</t>
    <rPh sb="0" eb="2">
      <t>オオガタ</t>
    </rPh>
    <rPh sb="4" eb="6">
      <t>トクシュ</t>
    </rPh>
    <phoneticPr fontId="17"/>
  </si>
  <si>
    <t>牽　引</t>
    <rPh sb="0" eb="1">
      <t>ケン</t>
    </rPh>
    <rPh sb="2" eb="3">
      <t>イン</t>
    </rPh>
    <phoneticPr fontId="17"/>
  </si>
  <si>
    <t>小型　特殊</t>
    <rPh sb="0" eb="2">
      <t>コガタ</t>
    </rPh>
    <rPh sb="3" eb="5">
      <t>トクシュ</t>
    </rPh>
    <phoneticPr fontId="17"/>
  </si>
  <si>
    <t>管</t>
  </si>
  <si>
    <t>都道府県
（方面）</t>
    <phoneticPr fontId="17"/>
  </si>
  <si>
    <t>新規及び併記</t>
    <rPh sb="2" eb="3">
      <t>オヨ</t>
    </rPh>
    <phoneticPr fontId="17"/>
  </si>
  <si>
    <t>　</t>
    <phoneticPr fontId="17"/>
  </si>
  <si>
    <t>再交付</t>
    <rPh sb="0" eb="1">
      <t>サイ</t>
    </rPh>
    <rPh sb="1" eb="2">
      <t>コウ</t>
    </rPh>
    <rPh sb="2" eb="3">
      <t>ヅケ</t>
    </rPh>
    <phoneticPr fontId="17"/>
  </si>
  <si>
    <t>区</t>
  </si>
  <si>
    <t>失効新規</t>
  </si>
  <si>
    <t>北海道</t>
    <rPh sb="0" eb="3">
      <t>ホッカイドウ</t>
    </rPh>
    <phoneticPr fontId="17"/>
  </si>
  <si>
    <t>小　計</t>
    <phoneticPr fontId="17"/>
  </si>
  <si>
    <t>北</t>
    <rPh sb="0" eb="1">
      <t>キタ</t>
    </rPh>
    <phoneticPr fontId="17"/>
  </si>
  <si>
    <t>福　島</t>
    <phoneticPr fontId="17"/>
  </si>
  <si>
    <t>小　計</t>
    <phoneticPr fontId="17"/>
  </si>
  <si>
    <t>警　視　庁</t>
    <phoneticPr fontId="17"/>
  </si>
  <si>
    <t>茨　城</t>
    <phoneticPr fontId="17"/>
  </si>
  <si>
    <t>栃　木</t>
    <phoneticPr fontId="17"/>
  </si>
  <si>
    <t>群　馬</t>
    <phoneticPr fontId="17"/>
  </si>
  <si>
    <t>埼　玉</t>
    <phoneticPr fontId="17"/>
  </si>
  <si>
    <t>千　葉</t>
    <phoneticPr fontId="17"/>
  </si>
  <si>
    <t>神奈川</t>
    <phoneticPr fontId="17"/>
  </si>
  <si>
    <t>新　潟</t>
    <phoneticPr fontId="17"/>
  </si>
  <si>
    <t>山　梨</t>
    <phoneticPr fontId="17"/>
  </si>
  <si>
    <t>東</t>
    <rPh sb="0" eb="1">
      <t>トウ</t>
    </rPh>
    <phoneticPr fontId="17"/>
  </si>
  <si>
    <t>長　野</t>
    <phoneticPr fontId="17"/>
  </si>
  <si>
    <t>静　岡</t>
    <phoneticPr fontId="17"/>
  </si>
  <si>
    <t>小　計</t>
    <phoneticPr fontId="17"/>
  </si>
  <si>
    <t>富　山</t>
    <phoneticPr fontId="17"/>
  </si>
  <si>
    <t>石　川</t>
    <phoneticPr fontId="17"/>
  </si>
  <si>
    <t>福　井</t>
    <phoneticPr fontId="17"/>
  </si>
  <si>
    <t>岐　阜</t>
    <phoneticPr fontId="17"/>
  </si>
  <si>
    <t>愛　知</t>
    <phoneticPr fontId="17"/>
  </si>
  <si>
    <t>部</t>
    <rPh sb="0" eb="1">
      <t>ブ</t>
    </rPh>
    <phoneticPr fontId="17"/>
  </si>
  <si>
    <t>三　重</t>
    <phoneticPr fontId="17"/>
  </si>
  <si>
    <t>小　計</t>
    <phoneticPr fontId="17"/>
  </si>
  <si>
    <t>滋　賀</t>
    <phoneticPr fontId="17"/>
  </si>
  <si>
    <t>京　都</t>
    <phoneticPr fontId="17"/>
  </si>
  <si>
    <t>大　阪</t>
    <phoneticPr fontId="17"/>
  </si>
  <si>
    <t>兵　庫</t>
    <phoneticPr fontId="17"/>
  </si>
  <si>
    <t>奈　良</t>
    <phoneticPr fontId="17"/>
  </si>
  <si>
    <t>小　計</t>
    <phoneticPr fontId="17"/>
  </si>
  <si>
    <t>国</t>
    <rPh sb="0" eb="1">
      <t>コク</t>
    </rPh>
    <phoneticPr fontId="17"/>
  </si>
  <si>
    <t>山　口</t>
    <phoneticPr fontId="17"/>
  </si>
  <si>
    <t>小　計</t>
    <phoneticPr fontId="17"/>
  </si>
  <si>
    <t>徳　島</t>
    <phoneticPr fontId="17"/>
  </si>
  <si>
    <t>香　川</t>
    <phoneticPr fontId="17"/>
  </si>
  <si>
    <t>愛　媛</t>
    <phoneticPr fontId="17"/>
  </si>
  <si>
    <t>高　知</t>
    <phoneticPr fontId="17"/>
  </si>
  <si>
    <t>福　岡</t>
    <phoneticPr fontId="17"/>
  </si>
  <si>
    <t>佐　賀</t>
    <phoneticPr fontId="17"/>
  </si>
  <si>
    <t>九</t>
    <rPh sb="0" eb="1">
      <t>キュウ</t>
    </rPh>
    <phoneticPr fontId="17"/>
  </si>
  <si>
    <t>長　崎</t>
    <phoneticPr fontId="17"/>
  </si>
  <si>
    <t>熊　本</t>
    <phoneticPr fontId="17"/>
  </si>
  <si>
    <t>大　分</t>
    <phoneticPr fontId="17"/>
  </si>
  <si>
    <t>宮　崎</t>
    <phoneticPr fontId="17"/>
  </si>
  <si>
    <t>鹿児島</t>
    <phoneticPr fontId="17"/>
  </si>
  <si>
    <t>沖　縄</t>
    <phoneticPr fontId="17"/>
  </si>
  <si>
    <t>（注）新規は、第一種免許のみ。失効新規は、第二種免許を含む。</t>
    <phoneticPr fontId="17"/>
  </si>
  <si>
    <t xml:space="preserve"> (2)　国外運転免許証交付件数</t>
    <phoneticPr fontId="17"/>
  </si>
  <si>
    <t>　　ア　国外運転免許証交付件数の年別推移</t>
    <phoneticPr fontId="17"/>
  </si>
  <si>
    <t>区分</t>
    <rPh sb="0" eb="2">
      <t>クブン</t>
    </rPh>
    <phoneticPr fontId="17"/>
  </si>
  <si>
    <t>交付件数</t>
    <phoneticPr fontId="17"/>
  </si>
  <si>
    <t>年別</t>
  </si>
  <si>
    <t>管区</t>
    <rPh sb="0" eb="2">
      <t>カンク</t>
    </rPh>
    <phoneticPr fontId="17"/>
  </si>
  <si>
    <t>都道府県
（方面）</t>
    <rPh sb="6" eb="8">
      <t>ホウメン</t>
    </rPh>
    <phoneticPr fontId="17"/>
  </si>
  <si>
    <t>国外運転</t>
  </si>
  <si>
    <t>申請者の国籍別</t>
  </si>
  <si>
    <t>免 許 証</t>
  </si>
  <si>
    <t>交付件数</t>
  </si>
  <si>
    <t>日本人</t>
  </si>
  <si>
    <t>外国人</t>
  </si>
  <si>
    <t>道 本 部</t>
    <rPh sb="0" eb="1">
      <t>ドウ</t>
    </rPh>
    <rPh sb="2" eb="3">
      <t>ホン</t>
    </rPh>
    <rPh sb="4" eb="5">
      <t>ブ</t>
    </rPh>
    <phoneticPr fontId="17"/>
  </si>
  <si>
    <t>北海道</t>
    <rPh sb="0" eb="1">
      <t>キタ</t>
    </rPh>
    <rPh sb="1" eb="2">
      <t>ウミ</t>
    </rPh>
    <rPh sb="2" eb="3">
      <t>ミチ</t>
    </rPh>
    <phoneticPr fontId="17"/>
  </si>
  <si>
    <t>函　　館</t>
    <phoneticPr fontId="17"/>
  </si>
  <si>
    <t>旭　　川</t>
    <phoneticPr fontId="17"/>
  </si>
  <si>
    <t>釧　　路</t>
    <phoneticPr fontId="17"/>
  </si>
  <si>
    <t>北　　見</t>
    <phoneticPr fontId="17"/>
  </si>
  <si>
    <t>小　　計</t>
    <phoneticPr fontId="17"/>
  </si>
  <si>
    <t>青　　森</t>
    <phoneticPr fontId="17"/>
  </si>
  <si>
    <t>岩　　手</t>
    <phoneticPr fontId="17"/>
  </si>
  <si>
    <t>宮　　城</t>
    <phoneticPr fontId="17"/>
  </si>
  <si>
    <t>秋　　田</t>
    <phoneticPr fontId="17"/>
  </si>
  <si>
    <t>山　　形</t>
    <phoneticPr fontId="17"/>
  </si>
  <si>
    <t>福　　島</t>
    <phoneticPr fontId="17"/>
  </si>
  <si>
    <t>警　　視　　庁</t>
    <phoneticPr fontId="17"/>
  </si>
  <si>
    <t>茨　　城</t>
    <phoneticPr fontId="17"/>
  </si>
  <si>
    <t>栃　　木</t>
    <phoneticPr fontId="17"/>
  </si>
  <si>
    <t>関</t>
    <rPh sb="0" eb="1">
      <t>カン</t>
    </rPh>
    <phoneticPr fontId="17"/>
  </si>
  <si>
    <t>群　　馬</t>
    <phoneticPr fontId="17"/>
  </si>
  <si>
    <t>埼　　玉</t>
    <phoneticPr fontId="17"/>
  </si>
  <si>
    <t>千　　葉</t>
    <phoneticPr fontId="17"/>
  </si>
  <si>
    <t>神 奈 川</t>
    <phoneticPr fontId="17"/>
  </si>
  <si>
    <t>新　　潟</t>
    <phoneticPr fontId="17"/>
  </si>
  <si>
    <t>山　　梨</t>
    <phoneticPr fontId="17"/>
  </si>
  <si>
    <t>長　　野</t>
    <phoneticPr fontId="17"/>
  </si>
  <si>
    <t>静　　岡</t>
    <phoneticPr fontId="17"/>
  </si>
  <si>
    <t>小　　計</t>
    <phoneticPr fontId="17"/>
  </si>
  <si>
    <t>富　　山</t>
    <phoneticPr fontId="17"/>
  </si>
  <si>
    <t>石　　川</t>
    <phoneticPr fontId="17"/>
  </si>
  <si>
    <t>福　　井</t>
    <phoneticPr fontId="17"/>
  </si>
  <si>
    <t>岐　　阜</t>
    <phoneticPr fontId="17"/>
  </si>
  <si>
    <t>愛　　知</t>
    <phoneticPr fontId="17"/>
  </si>
  <si>
    <t>三　　重</t>
    <phoneticPr fontId="17"/>
  </si>
  <si>
    <t>滋　　賀</t>
    <phoneticPr fontId="17"/>
  </si>
  <si>
    <t>京　　都</t>
    <phoneticPr fontId="17"/>
  </si>
  <si>
    <t>大　　阪</t>
    <phoneticPr fontId="17"/>
  </si>
  <si>
    <t>兵　　庫</t>
    <phoneticPr fontId="17"/>
  </si>
  <si>
    <t>奈　　良</t>
    <phoneticPr fontId="17"/>
  </si>
  <si>
    <t>畿</t>
  </si>
  <si>
    <t>和 歌 山</t>
    <phoneticPr fontId="17"/>
  </si>
  <si>
    <t>鳥　　取</t>
    <phoneticPr fontId="17"/>
  </si>
  <si>
    <t>島　　根</t>
    <phoneticPr fontId="17"/>
  </si>
  <si>
    <t>岡　　山</t>
    <phoneticPr fontId="17"/>
  </si>
  <si>
    <t>広　　島</t>
    <phoneticPr fontId="17"/>
  </si>
  <si>
    <t>山　　口</t>
    <phoneticPr fontId="17"/>
  </si>
  <si>
    <t>徳　　島</t>
    <phoneticPr fontId="17"/>
  </si>
  <si>
    <t>香　　川</t>
    <phoneticPr fontId="17"/>
  </si>
  <si>
    <t>愛　　媛</t>
    <phoneticPr fontId="17"/>
  </si>
  <si>
    <t>高　　知</t>
    <phoneticPr fontId="17"/>
  </si>
  <si>
    <t>福　　岡</t>
    <phoneticPr fontId="17"/>
  </si>
  <si>
    <t>佐　　賀</t>
    <phoneticPr fontId="17"/>
  </si>
  <si>
    <t>長　　崎</t>
    <phoneticPr fontId="17"/>
  </si>
  <si>
    <t>熊　　本</t>
    <phoneticPr fontId="17"/>
  </si>
  <si>
    <t>大　　分</t>
    <phoneticPr fontId="17"/>
  </si>
  <si>
    <t>宮　　崎</t>
    <phoneticPr fontId="17"/>
  </si>
  <si>
    <t>州</t>
    <rPh sb="0" eb="1">
      <t>シュウ</t>
    </rPh>
    <phoneticPr fontId="17"/>
  </si>
  <si>
    <t>鹿 児 島</t>
    <phoneticPr fontId="17"/>
  </si>
  <si>
    <t>沖　　縄</t>
    <phoneticPr fontId="17"/>
  </si>
  <si>
    <t>小　　計</t>
    <phoneticPr fontId="17"/>
  </si>
  <si>
    <t>合　　　　　計</t>
    <phoneticPr fontId="17"/>
  </si>
  <si>
    <t xml:space="preserve"> (3)　運転免許証記載事項変更届出件数の年別推移</t>
    <rPh sb="21" eb="23">
      <t>ネンベツ</t>
    </rPh>
    <rPh sb="23" eb="25">
      <t>スイイ</t>
    </rPh>
    <phoneticPr fontId="17"/>
  </si>
  <si>
    <t>住所変更</t>
  </si>
  <si>
    <t>その他</t>
  </si>
  <si>
    <t>（注）住所変更については、同一都道府県内の住所への変更の届出件数は</t>
    <rPh sb="1" eb="2">
      <t>チュウ</t>
    </rPh>
    <rPh sb="3" eb="5">
      <t>ジュウショ</t>
    </rPh>
    <rPh sb="5" eb="7">
      <t>ヘンコウ</t>
    </rPh>
    <rPh sb="13" eb="15">
      <t>ドウイツ</t>
    </rPh>
    <rPh sb="15" eb="19">
      <t>トドウフケン</t>
    </rPh>
    <rPh sb="19" eb="20">
      <t>ナイ</t>
    </rPh>
    <rPh sb="21" eb="23">
      <t>ジュウショ</t>
    </rPh>
    <rPh sb="25" eb="27">
      <t>ヘンコウ</t>
    </rPh>
    <rPh sb="28" eb="30">
      <t>トドケデ</t>
    </rPh>
    <rPh sb="30" eb="32">
      <t>ケンスウ</t>
    </rPh>
    <phoneticPr fontId="17"/>
  </si>
  <si>
    <t>　　計上していない。</t>
    <rPh sb="2" eb="4">
      <t>ケイジョウ</t>
    </rPh>
    <phoneticPr fontId="17"/>
  </si>
  <si>
    <t xml:space="preserve"> (4)　申請による運転免許の取消件数の年別推移</t>
    <rPh sb="5" eb="7">
      <t>シンセイ</t>
    </rPh>
    <rPh sb="15" eb="17">
      <t>トリケシ</t>
    </rPh>
    <rPh sb="20" eb="22">
      <t>ネンベツ</t>
    </rPh>
    <rPh sb="22" eb="24">
      <t>スイイ</t>
    </rPh>
    <phoneticPr fontId="17"/>
  </si>
  <si>
    <t>　申　請　取　消　件　数</t>
    <rPh sb="1" eb="2">
      <t>サル</t>
    </rPh>
    <rPh sb="3" eb="4">
      <t>ショウ</t>
    </rPh>
    <rPh sb="5" eb="6">
      <t>トリ</t>
    </rPh>
    <rPh sb="7" eb="8">
      <t>ケ</t>
    </rPh>
    <rPh sb="9" eb="10">
      <t>ケン</t>
    </rPh>
    <rPh sb="11" eb="12">
      <t>カズ</t>
    </rPh>
    <phoneticPr fontId="17"/>
  </si>
  <si>
    <t>６５歳以上</t>
    <rPh sb="2" eb="3">
      <t>サイ</t>
    </rPh>
    <rPh sb="3" eb="5">
      <t>イジョウ</t>
    </rPh>
    <phoneticPr fontId="17"/>
  </si>
  <si>
    <t>７０歳以上</t>
    <rPh sb="2" eb="3">
      <t>サイ</t>
    </rPh>
    <rPh sb="3" eb="5">
      <t>イジョウ</t>
    </rPh>
    <phoneticPr fontId="17"/>
  </si>
  <si>
    <t>７５歳以上</t>
    <rPh sb="2" eb="3">
      <t>サイ</t>
    </rPh>
    <rPh sb="3" eb="5">
      <t>イジョウ</t>
    </rPh>
    <phoneticPr fontId="17"/>
  </si>
  <si>
    <t>８０歳以上</t>
    <rPh sb="2" eb="3">
      <t>サイ</t>
    </rPh>
    <rPh sb="3" eb="5">
      <t>イジョウ</t>
    </rPh>
    <phoneticPr fontId="17"/>
  </si>
  <si>
    <t>８５歳以上</t>
    <rPh sb="2" eb="3">
      <t>サイ</t>
    </rPh>
    <rPh sb="3" eb="5">
      <t>イジョウ</t>
    </rPh>
    <phoneticPr fontId="17"/>
  </si>
  <si>
    <t>年別</t>
    <rPh sb="0" eb="2">
      <t>ネンベツ</t>
    </rPh>
    <phoneticPr fontId="17"/>
  </si>
  <si>
    <t>構成率（％）</t>
    <rPh sb="0" eb="2">
      <t>コウセイ</t>
    </rPh>
    <rPh sb="2" eb="3">
      <t>リツ</t>
    </rPh>
    <phoneticPr fontId="17"/>
  </si>
  <si>
    <t>（注）１　運転免許の一部取消しは除く。</t>
    <rPh sb="1" eb="2">
      <t>チュウ</t>
    </rPh>
    <rPh sb="5" eb="7">
      <t>ウンテン</t>
    </rPh>
    <rPh sb="7" eb="9">
      <t>メンキョ</t>
    </rPh>
    <rPh sb="10" eb="12">
      <t>イチブ</t>
    </rPh>
    <rPh sb="12" eb="14">
      <t>トリケシ</t>
    </rPh>
    <rPh sb="16" eb="17">
      <t>ノゾ</t>
    </rPh>
    <phoneticPr fontId="17"/>
  </si>
  <si>
    <t>　　　２　年齢別の数は、「申請取消件数」の内数である。</t>
    <rPh sb="5" eb="8">
      <t>ネンレイベツ</t>
    </rPh>
    <rPh sb="9" eb="10">
      <t>スウ</t>
    </rPh>
    <rPh sb="13" eb="15">
      <t>シンセイ</t>
    </rPh>
    <rPh sb="15" eb="17">
      <t>トリケシ</t>
    </rPh>
    <rPh sb="17" eb="19">
      <t>ケンスウ</t>
    </rPh>
    <rPh sb="21" eb="23">
      <t>ウチスウ</t>
    </rPh>
    <phoneticPr fontId="17"/>
  </si>
  <si>
    <t xml:space="preserve"> (5)　運転経歴証明書交付件数の年別推移</t>
    <rPh sb="5" eb="7">
      <t>ウンテン</t>
    </rPh>
    <rPh sb="7" eb="9">
      <t>ケイレキ</t>
    </rPh>
    <rPh sb="9" eb="12">
      <t>ショウメイショ</t>
    </rPh>
    <rPh sb="12" eb="14">
      <t>コウフ</t>
    </rPh>
    <rPh sb="17" eb="19">
      <t>ネンベツ</t>
    </rPh>
    <rPh sb="19" eb="21">
      <t>スイイ</t>
    </rPh>
    <phoneticPr fontId="17"/>
  </si>
  <si>
    <t>　運転経歴証明書交付件数</t>
    <rPh sb="8" eb="10">
      <t>コウフ</t>
    </rPh>
    <rPh sb="10" eb="12">
      <t>ケンスウ</t>
    </rPh>
    <phoneticPr fontId="17"/>
  </si>
  <si>
    <t>（注）１　再交付は除く。</t>
    <rPh sb="1" eb="2">
      <t>チュウ</t>
    </rPh>
    <rPh sb="5" eb="8">
      <t>サイコウフ</t>
    </rPh>
    <rPh sb="9" eb="10">
      <t>ノゾ</t>
    </rPh>
    <phoneticPr fontId="17"/>
  </si>
  <si>
    <t>　　　２　年齢別の数は、「運転経歴証明書交付件数」の内数である。</t>
    <rPh sb="5" eb="8">
      <t>ネンレイベツ</t>
    </rPh>
    <rPh sb="9" eb="10">
      <t>スウ</t>
    </rPh>
    <rPh sb="13" eb="15">
      <t>ウンテン</t>
    </rPh>
    <rPh sb="15" eb="17">
      <t>ケイレキ</t>
    </rPh>
    <rPh sb="17" eb="20">
      <t>ショウメイショ</t>
    </rPh>
    <rPh sb="20" eb="22">
      <t>コウフ</t>
    </rPh>
    <rPh sb="22" eb="24">
      <t>ケンスウ</t>
    </rPh>
    <rPh sb="26" eb="28">
      <t>ウチスウ</t>
    </rPh>
    <phoneticPr fontId="17"/>
  </si>
  <si>
    <t>管区</t>
    <rPh sb="1" eb="2">
      <t>ク</t>
    </rPh>
    <phoneticPr fontId="36"/>
  </si>
  <si>
    <t>都道府県
（方面）</t>
  </si>
  <si>
    <t>申　請　取　消　件　数</t>
    <phoneticPr fontId="17"/>
  </si>
  <si>
    <t>65歳以上</t>
    <rPh sb="2" eb="5">
      <t>サイイジョウ</t>
    </rPh>
    <phoneticPr fontId="1"/>
  </si>
  <si>
    <t>70歳以上</t>
    <rPh sb="2" eb="5">
      <t>サイイジョウ</t>
    </rPh>
    <phoneticPr fontId="17"/>
  </si>
  <si>
    <t>75歳以上</t>
    <rPh sb="2" eb="5">
      <t>サイイジョウ</t>
    </rPh>
    <phoneticPr fontId="17"/>
  </si>
  <si>
    <t>80歳以上</t>
    <rPh sb="2" eb="5">
      <t>サイイジョウ</t>
    </rPh>
    <phoneticPr fontId="1"/>
  </si>
  <si>
    <t>85歳以上</t>
    <rPh sb="2" eb="5">
      <t>サイイジョウ</t>
    </rPh>
    <phoneticPr fontId="1"/>
  </si>
  <si>
    <t>構成率(%)</t>
    <rPh sb="0" eb="3">
      <t>コウセイリツ</t>
    </rPh>
    <phoneticPr fontId="36"/>
  </si>
  <si>
    <t>道本部</t>
    <rPh sb="0" eb="3">
      <t>ドウホンブ</t>
    </rPh>
    <phoneticPr fontId="17"/>
  </si>
  <si>
    <t>函館</t>
  </si>
  <si>
    <t>旭川</t>
  </si>
  <si>
    <t>釧路</t>
  </si>
  <si>
    <t>北見</t>
  </si>
  <si>
    <t>青森</t>
  </si>
  <si>
    <t>岩手</t>
  </si>
  <si>
    <t>宮城</t>
  </si>
  <si>
    <t>秋田</t>
  </si>
  <si>
    <t>山形</t>
  </si>
  <si>
    <t>福島</t>
  </si>
  <si>
    <t>警　視　庁</t>
  </si>
  <si>
    <t>茨城</t>
  </si>
  <si>
    <t>栃木</t>
  </si>
  <si>
    <t>群馬</t>
  </si>
  <si>
    <t>埼玉</t>
  </si>
  <si>
    <t>千葉</t>
  </si>
  <si>
    <t>神奈川</t>
  </si>
  <si>
    <t>新潟</t>
  </si>
  <si>
    <t>山梨</t>
  </si>
  <si>
    <t>長野</t>
  </si>
  <si>
    <t>静岡</t>
  </si>
  <si>
    <t>富山</t>
  </si>
  <si>
    <t>石川</t>
  </si>
  <si>
    <t>福井</t>
  </si>
  <si>
    <t>岐阜</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</si>
  <si>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</si>
  <si>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</si>
  <si>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</si>
  <si>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</si>
  <si>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</si>
  <si>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</si>
  <si>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</si>
  <si>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</si>
  <si>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</si>
  <si>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</si>
  <si>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</si>
  <si>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</si>
  <si>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</si>
  <si>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</si>
  <si>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</si>
  <si>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</si>
  <si>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</si>
  <si>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</si>
  <si>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</si>
  <si>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</si>
  <si>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</si>
  <si>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</si>
  <si>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</si>
  <si>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</si>
  <si>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</si>
  <si>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（注）年齢別の数は、「申請取消件数」の内数である。</t>
    <rPh sb="1" eb="2">
      <t>チュウ</t>
    </rPh>
    <phoneticPr fontId="17"/>
  </si>
  <si>
    <t>運転経歴証明書交付件数</t>
    <phoneticPr fontId="17"/>
  </si>
  <si>
    <t>（注）年齢別の数は、「運転経歴証明書交付件数」の内数である。</t>
    <rPh sb="1" eb="2">
      <t>チュウ</t>
    </rPh>
    <rPh sb="11" eb="13">
      <t>ウンテン</t>
    </rPh>
    <rPh sb="13" eb="15">
      <t>ケイレキ</t>
    </rPh>
    <rPh sb="15" eb="18">
      <t>ショウメイショ</t>
    </rPh>
    <rPh sb="18" eb="20">
      <t>コウフ</t>
    </rPh>
    <rPh sb="20" eb="22">
      <t>ケンスウ</t>
    </rPh>
    <phoneticPr fontId="17"/>
  </si>
  <si>
    <t>３　運転免許試験関係</t>
    <rPh sb="2" eb="4">
      <t>ウンテン</t>
    </rPh>
    <rPh sb="4" eb="6">
      <t>メンキョ</t>
    </rPh>
    <rPh sb="6" eb="8">
      <t>シケン</t>
    </rPh>
    <rPh sb="8" eb="10">
      <t>カンケイ</t>
    </rPh>
    <phoneticPr fontId="1"/>
  </si>
  <si>
    <t xml:space="preserve"> (1)　受験者数、合格者数の年別推移</t>
    <rPh sb="5" eb="8">
      <t>ジュケンシャ</t>
    </rPh>
    <rPh sb="8" eb="9">
      <t>スウ</t>
    </rPh>
    <rPh sb="10" eb="13">
      <t>ゴウカクシャ</t>
    </rPh>
    <rPh sb="13" eb="14">
      <t>スウ</t>
    </rPh>
    <rPh sb="15" eb="17">
      <t>ネンベツ</t>
    </rPh>
    <rPh sb="17" eb="19">
      <t>スイイ</t>
    </rPh>
    <phoneticPr fontId="1"/>
  </si>
  <si>
    <t>区分</t>
    <rPh sb="0" eb="2">
      <t>クブン</t>
    </rPh>
    <phoneticPr fontId="1"/>
  </si>
  <si>
    <t>受験者数</t>
    <rPh sb="0" eb="3">
      <t>ジュケンシャ</t>
    </rPh>
    <rPh sb="3" eb="4">
      <t>スウ</t>
    </rPh>
    <phoneticPr fontId="1"/>
  </si>
  <si>
    <t>合格者数</t>
    <rPh sb="0" eb="3">
      <t>ゴウカクシャ</t>
    </rPh>
    <rPh sb="3" eb="4">
      <t>スウ</t>
    </rPh>
    <phoneticPr fontId="1"/>
  </si>
  <si>
    <t>合格率（％）</t>
    <rPh sb="0" eb="3">
      <t>ゴウカクリツ</t>
    </rPh>
    <phoneticPr fontId="1"/>
  </si>
  <si>
    <t>年別</t>
    <rPh sb="0" eb="2">
      <t>ネンベツ</t>
    </rPh>
    <phoneticPr fontId="1"/>
  </si>
  <si>
    <t>２１年</t>
    <rPh sb="2" eb="3">
      <t>ネン</t>
    </rPh>
    <phoneticPr fontId="1"/>
  </si>
  <si>
    <t>２２年</t>
    <rPh sb="2" eb="3">
      <t>ネン</t>
    </rPh>
    <phoneticPr fontId="1"/>
  </si>
  <si>
    <t>２３年</t>
    <rPh sb="2" eb="3">
      <t>ネン</t>
    </rPh>
    <phoneticPr fontId="1"/>
  </si>
  <si>
    <t>２４年</t>
    <rPh sb="2" eb="3">
      <t>ネン</t>
    </rPh>
    <phoneticPr fontId="1"/>
  </si>
  <si>
    <t>２５年</t>
    <rPh sb="2" eb="3">
      <t>ネン</t>
    </rPh>
    <phoneticPr fontId="1"/>
  </si>
  <si>
    <t>２６年</t>
    <rPh sb="2" eb="3">
      <t>ネン</t>
    </rPh>
    <phoneticPr fontId="1"/>
  </si>
  <si>
    <t>２７年</t>
    <rPh sb="2" eb="3">
      <t>ネン</t>
    </rPh>
    <phoneticPr fontId="1"/>
  </si>
  <si>
    <t>２８年</t>
    <rPh sb="2" eb="3">
      <t>ネン</t>
    </rPh>
    <phoneticPr fontId="1"/>
  </si>
  <si>
    <t>２９年</t>
    <rPh sb="2" eb="3">
      <t>ネン</t>
    </rPh>
    <phoneticPr fontId="1"/>
  </si>
  <si>
    <t>(注）（   ）内は、仮免許を外数で計上した。</t>
    <rPh sb="1" eb="2">
      <t>チュウ</t>
    </rPh>
    <phoneticPr fontId="1"/>
  </si>
  <si>
    <t>区分</t>
    <phoneticPr fontId="1"/>
  </si>
  <si>
    <t>受験者数</t>
  </si>
  <si>
    <t>合格者数</t>
  </si>
  <si>
    <t>合格率（％）</t>
  </si>
  <si>
    <t>免許の種類</t>
    <rPh sb="0" eb="2">
      <t>メンキョ</t>
    </rPh>
    <rPh sb="3" eb="5">
      <t>シュルイ</t>
    </rPh>
    <phoneticPr fontId="36"/>
  </si>
  <si>
    <t>第二種免許</t>
    <rPh sb="0" eb="3">
      <t>ダイニシュ</t>
    </rPh>
    <rPh sb="3" eb="5">
      <t>メンキョ</t>
    </rPh>
    <phoneticPr fontId="36"/>
  </si>
  <si>
    <t>大　　　　　型</t>
    <phoneticPr fontId="1"/>
  </si>
  <si>
    <t>中　　　　　型</t>
    <rPh sb="0" eb="1">
      <t>チュウ</t>
    </rPh>
    <phoneticPr fontId="1"/>
  </si>
  <si>
    <t>８ｔ限定</t>
    <rPh sb="2" eb="4">
      <t>ゲンテイ</t>
    </rPh>
    <phoneticPr fontId="36"/>
  </si>
  <si>
    <t>ＡＴ８ｔ限定</t>
  </si>
  <si>
    <t>５ｔ限定</t>
    <rPh sb="2" eb="4">
      <t>ゲンテイ</t>
    </rPh>
    <phoneticPr fontId="36"/>
  </si>
  <si>
    <t>ＡＴ５ｔ限定</t>
    <phoneticPr fontId="1"/>
  </si>
  <si>
    <t>普　　　　　通</t>
    <rPh sb="0" eb="1">
      <t>アマネ</t>
    </rPh>
    <rPh sb="6" eb="7">
      <t>ツウ</t>
    </rPh>
    <phoneticPr fontId="1"/>
  </si>
  <si>
    <t>ＡＴ限定</t>
  </si>
  <si>
    <t>大　型　特　殊</t>
    <rPh sb="0" eb="1">
      <t>ダイ</t>
    </rPh>
    <rPh sb="2" eb="3">
      <t>カタ</t>
    </rPh>
    <rPh sb="4" eb="5">
      <t>トク</t>
    </rPh>
    <rPh sb="6" eb="7">
      <t>コト</t>
    </rPh>
    <phoneticPr fontId="1"/>
  </si>
  <si>
    <t>車両限定</t>
    <rPh sb="0" eb="2">
      <t>シャリョウ</t>
    </rPh>
    <rPh sb="2" eb="4">
      <t>ゲンテイ</t>
    </rPh>
    <phoneticPr fontId="36"/>
  </si>
  <si>
    <t>牽　　　　　引</t>
    <rPh sb="0" eb="1">
      <t>ヒ</t>
    </rPh>
    <rPh sb="6" eb="7">
      <t>イン</t>
    </rPh>
    <phoneticPr fontId="36"/>
  </si>
  <si>
    <t>小　　　　　計</t>
    <phoneticPr fontId="1"/>
  </si>
  <si>
    <t>第一種免許</t>
    <rPh sb="0" eb="1">
      <t>ダイ</t>
    </rPh>
    <rPh sb="1" eb="3">
      <t>イッシュ</t>
    </rPh>
    <rPh sb="3" eb="5">
      <t>メンキョ</t>
    </rPh>
    <phoneticPr fontId="36"/>
  </si>
  <si>
    <t>準　　中　　型</t>
    <rPh sb="0" eb="1">
      <t>ジュン</t>
    </rPh>
    <rPh sb="3" eb="4">
      <t>チュウ</t>
    </rPh>
    <phoneticPr fontId="1"/>
  </si>
  <si>
    <t>大　型　二　輪</t>
    <phoneticPr fontId="1"/>
  </si>
  <si>
    <t>普　通　二　輪</t>
    <phoneticPr fontId="1"/>
  </si>
  <si>
    <t>小型限定</t>
  </si>
  <si>
    <t>ＡＴ小型限定</t>
    <rPh sb="2" eb="4">
      <t>コガタ</t>
    </rPh>
    <phoneticPr fontId="1"/>
  </si>
  <si>
    <t>小　型　特　殊</t>
    <rPh sb="0" eb="1">
      <t>ショウ</t>
    </rPh>
    <rPh sb="2" eb="3">
      <t>カタ</t>
    </rPh>
    <rPh sb="4" eb="5">
      <t>トク</t>
    </rPh>
    <rPh sb="6" eb="7">
      <t>コト</t>
    </rPh>
    <phoneticPr fontId="1"/>
  </si>
  <si>
    <t>原　　　　　付</t>
    <phoneticPr fontId="1"/>
  </si>
  <si>
    <t>合　　　　　　計</t>
    <phoneticPr fontId="1"/>
  </si>
  <si>
    <t>仮免許</t>
    <rPh sb="1" eb="3">
      <t>メンキョ</t>
    </rPh>
    <phoneticPr fontId="1"/>
  </si>
  <si>
    <t>（注１）「受験者数」は、免許試験の一部免除に関する規定を適用した受験者数を含め、各調査期間中における延べ</t>
    <phoneticPr fontId="36"/>
  </si>
  <si>
    <t>　　　 人員を計上している。</t>
    <rPh sb="7" eb="9">
      <t>ケイジョウ</t>
    </rPh>
    <phoneticPr fontId="36"/>
  </si>
  <si>
    <t>（注２）「合格者数」は、免許を拒否又は保留した合格決定者及び免許試験の一部免除に関する規定を適用した合格</t>
    <rPh sb="1" eb="2">
      <t>チュウ</t>
    </rPh>
    <rPh sb="8" eb="9">
      <t>スウ</t>
    </rPh>
    <phoneticPr fontId="36"/>
  </si>
  <si>
    <t>　　 　者の数を含めて計上している。</t>
    <rPh sb="11" eb="13">
      <t>ケイジョウ</t>
    </rPh>
    <phoneticPr fontId="36"/>
  </si>
  <si>
    <t>（注３）「ＡＴ限定」「８ｔ限定」「５ｔ限定」「車両限定」「小型限定」は、内数で計上している。</t>
    <rPh sb="1" eb="2">
      <t>チュウ</t>
    </rPh>
    <rPh sb="13" eb="15">
      <t>ゲンテイ</t>
    </rPh>
    <phoneticPr fontId="36"/>
  </si>
  <si>
    <t>（注４）「ＡＴ小型限定」は「小型限定」の内数、「ＡＴ８ｔ限定」は「８ｔ限定」、「ＡＴ５ｔ限定」は「５ｔ限定」</t>
    <rPh sb="1" eb="2">
      <t>チュウ</t>
    </rPh>
    <rPh sb="7" eb="9">
      <t>コガタ</t>
    </rPh>
    <rPh sb="9" eb="11">
      <t>ゲンテイ</t>
    </rPh>
    <rPh sb="35" eb="37">
      <t>ゲンテイ</t>
    </rPh>
    <phoneticPr fontId="36"/>
  </si>
  <si>
    <t xml:space="preserve">       の内数で計上している。</t>
    <rPh sb="8" eb="10">
      <t>ウチスウ</t>
    </rPh>
    <phoneticPr fontId="36"/>
  </si>
  <si>
    <t>ア　運転免許試験受験者数、合格者数の前年比較</t>
    <phoneticPr fontId="1"/>
  </si>
  <si>
    <t>免許の種類</t>
    <rPh sb="0" eb="2">
      <t>メンキョ</t>
    </rPh>
    <rPh sb="3" eb="5">
      <t>シュルイ</t>
    </rPh>
    <phoneticPr fontId="1"/>
  </si>
  <si>
    <t>第 二 種 免 許</t>
    <rPh sb="0" eb="1">
      <t>ダイ</t>
    </rPh>
    <rPh sb="2" eb="3">
      <t>2</t>
    </rPh>
    <rPh sb="4" eb="5">
      <t>シュ</t>
    </rPh>
    <rPh sb="6" eb="7">
      <t>メン</t>
    </rPh>
    <rPh sb="8" eb="9">
      <t>モト</t>
    </rPh>
    <phoneticPr fontId="1"/>
  </si>
  <si>
    <t>大　　　　　型</t>
    <phoneticPr fontId="1"/>
  </si>
  <si>
    <t>ＡＴ８ｔ限定</t>
    <phoneticPr fontId="1"/>
  </si>
  <si>
    <t>ＡＴ５ｔ限定</t>
    <phoneticPr fontId="1"/>
  </si>
  <si>
    <t>牽　　　　　引</t>
    <rPh sb="0" eb="1">
      <t>ヒ</t>
    </rPh>
    <rPh sb="6" eb="7">
      <t>イン</t>
    </rPh>
    <phoneticPr fontId="1"/>
  </si>
  <si>
    <t>車両限定</t>
    <rPh sb="0" eb="2">
      <t>シャリョウ</t>
    </rPh>
    <rPh sb="2" eb="4">
      <t>ゲンテイ</t>
    </rPh>
    <phoneticPr fontId="1"/>
  </si>
  <si>
    <t>－</t>
  </si>
  <si>
    <t>計</t>
    <rPh sb="0" eb="1">
      <t>ケイ</t>
    </rPh>
    <phoneticPr fontId="1"/>
  </si>
  <si>
    <t>第　一　種　免　許</t>
    <rPh sb="0" eb="1">
      <t>ダイ</t>
    </rPh>
    <rPh sb="2" eb="3">
      <t>1</t>
    </rPh>
    <rPh sb="4" eb="5">
      <t>シュ</t>
    </rPh>
    <rPh sb="6" eb="7">
      <t>メン</t>
    </rPh>
    <rPh sb="8" eb="9">
      <t>モト</t>
    </rPh>
    <phoneticPr fontId="1"/>
  </si>
  <si>
    <t>大　　　　　型</t>
    <phoneticPr fontId="1"/>
  </si>
  <si>
    <t>準　　中　　型</t>
    <rPh sb="0" eb="1">
      <t>ジュン</t>
    </rPh>
    <rPh sb="3" eb="4">
      <t>ナカ</t>
    </rPh>
    <phoneticPr fontId="1"/>
  </si>
  <si>
    <t>ＡＴ５ｔ限定</t>
    <phoneticPr fontId="1"/>
  </si>
  <si>
    <t>大　型　二　輪</t>
    <rPh sb="0" eb="1">
      <t>ダイ</t>
    </rPh>
    <rPh sb="2" eb="3">
      <t>カタ</t>
    </rPh>
    <rPh sb="4" eb="5">
      <t>ニ</t>
    </rPh>
    <rPh sb="6" eb="7">
      <t>リン</t>
    </rPh>
    <phoneticPr fontId="1"/>
  </si>
  <si>
    <t>普　通　二　輪</t>
    <rPh sb="0" eb="1">
      <t>アマネ</t>
    </rPh>
    <rPh sb="2" eb="3">
      <t>ツウ</t>
    </rPh>
    <rPh sb="4" eb="5">
      <t>ニ</t>
    </rPh>
    <rPh sb="6" eb="7">
      <t>ワ</t>
    </rPh>
    <phoneticPr fontId="1"/>
  </si>
  <si>
    <t>ＡＴ限定</t>
    <rPh sb="2" eb="4">
      <t>ゲンテイ</t>
    </rPh>
    <phoneticPr fontId="1"/>
  </si>
  <si>
    <t>小型限定</t>
    <rPh sb="0" eb="2">
      <t>コガタ</t>
    </rPh>
    <rPh sb="2" eb="4">
      <t>ゲンテイ</t>
    </rPh>
    <phoneticPr fontId="1"/>
  </si>
  <si>
    <t>ＡＴ小型限定</t>
    <rPh sb="2" eb="4">
      <t>コガタ</t>
    </rPh>
    <rPh sb="4" eb="6">
      <t>ゲンテイ</t>
    </rPh>
    <phoneticPr fontId="1"/>
  </si>
  <si>
    <t>原　　　　　付</t>
    <rPh sb="0" eb="1">
      <t>ハラ</t>
    </rPh>
    <rPh sb="6" eb="7">
      <t>ヅケ</t>
    </rPh>
    <phoneticPr fontId="1"/>
  </si>
  <si>
    <t>合　　　　　　計</t>
    <rPh sb="0" eb="1">
      <t>ゴウ</t>
    </rPh>
    <rPh sb="7" eb="8">
      <t>ケイ</t>
    </rPh>
    <phoneticPr fontId="1"/>
  </si>
  <si>
    <t>仮　免　許</t>
    <rPh sb="0" eb="1">
      <t>カリ</t>
    </rPh>
    <rPh sb="2" eb="3">
      <t>メン</t>
    </rPh>
    <rPh sb="4" eb="5">
      <t>モト</t>
    </rPh>
    <phoneticPr fontId="1"/>
  </si>
  <si>
    <t>準　　中　　型</t>
    <rPh sb="0" eb="1">
      <t>ジュン</t>
    </rPh>
    <rPh sb="3" eb="4">
      <t>ナカ</t>
    </rPh>
    <rPh sb="6" eb="7">
      <t>カタ</t>
    </rPh>
    <phoneticPr fontId="1"/>
  </si>
  <si>
    <t>総　　　　　　計</t>
    <rPh sb="0" eb="1">
      <t>フサ</t>
    </rPh>
    <rPh sb="7" eb="8">
      <t>ケイ</t>
    </rPh>
    <phoneticPr fontId="1"/>
  </si>
  <si>
    <t>（注１）「受験者数」は、免許試験の一部免除に関する規定を適用した受験者数を含め、各調査期間中における延べ人員を計上している。</t>
    <phoneticPr fontId="36"/>
  </si>
  <si>
    <t>（注２）「合格者数」は、免許を拒否又は保留した合格決定者及び免許試験の一部免除に関する規定を適用した合格者の数を含めて計上している。</t>
    <rPh sb="1" eb="2">
      <t>チュウ</t>
    </rPh>
    <rPh sb="8" eb="9">
      <t>スウ</t>
    </rPh>
    <phoneticPr fontId="36"/>
  </si>
  <si>
    <t>（注４）「ＡＴ小型限定」は「小型限定」の内数、「ＡＴ８ｔ限定」は「８ｔ限定」の内数、「ＡＴ５ｔ限定」は「５ｔ限定」の内数で計上している。</t>
    <phoneticPr fontId="36"/>
  </si>
  <si>
    <t>イ　運転免許試験合格者の内訳　　　</t>
    <rPh sb="2" eb="4">
      <t>ウンテン</t>
    </rPh>
    <rPh sb="4" eb="6">
      <t>メンキョ</t>
    </rPh>
    <rPh sb="6" eb="8">
      <t>シケン</t>
    </rPh>
    <phoneticPr fontId="36"/>
  </si>
  <si>
    <t>区分　</t>
    <phoneticPr fontId="1"/>
  </si>
  <si>
    <t>指定自動車教習所の卒業者</t>
    <rPh sb="0" eb="2">
      <t>シテイ</t>
    </rPh>
    <rPh sb="2" eb="5">
      <t>ジドウシャ</t>
    </rPh>
    <rPh sb="5" eb="8">
      <t>キョウシュウジョ</t>
    </rPh>
    <rPh sb="9" eb="11">
      <t>ソツギョウ</t>
    </rPh>
    <rPh sb="11" eb="12">
      <t>シャ</t>
    </rPh>
    <phoneticPr fontId="36"/>
  </si>
  <si>
    <t>技能検査
合格者</t>
    <rPh sb="0" eb="2">
      <t>ギノウ</t>
    </rPh>
    <rPh sb="2" eb="4">
      <t>ケンサ</t>
    </rPh>
    <rPh sb="5" eb="7">
      <t>ゴウカク</t>
    </rPh>
    <rPh sb="7" eb="8">
      <t>シャ</t>
    </rPh>
    <phoneticPr fontId="36"/>
  </si>
  <si>
    <t>指定自動車教習所卒業者でも技能検査合格者でもない合格者</t>
    <rPh sb="0" eb="2">
      <t>シテイ</t>
    </rPh>
    <rPh sb="2" eb="5">
      <t>ジドウシャ</t>
    </rPh>
    <rPh sb="5" eb="8">
      <t>キョウシュウジョ</t>
    </rPh>
    <rPh sb="8" eb="10">
      <t>ソツギョウ</t>
    </rPh>
    <rPh sb="10" eb="11">
      <t>シャ</t>
    </rPh>
    <rPh sb="13" eb="15">
      <t>ギノウ</t>
    </rPh>
    <rPh sb="15" eb="17">
      <t>ケンサ</t>
    </rPh>
    <rPh sb="17" eb="19">
      <t>ゴウカク</t>
    </rPh>
    <rPh sb="19" eb="20">
      <t>シャ</t>
    </rPh>
    <rPh sb="24" eb="27">
      <t>ゴウカクシャ</t>
    </rPh>
    <phoneticPr fontId="1"/>
  </si>
  <si>
    <t>合　計</t>
    <phoneticPr fontId="1"/>
  </si>
  <si>
    <t>学科試験及び技能試験を受けて合格</t>
    <rPh sb="2" eb="4">
      <t>シケン</t>
    </rPh>
    <rPh sb="4" eb="5">
      <t>オヨ</t>
    </rPh>
    <rPh sb="8" eb="10">
      <t>シケン</t>
    </rPh>
    <rPh sb="11" eb="12">
      <t>ウ</t>
    </rPh>
    <phoneticPr fontId="36"/>
  </si>
  <si>
    <t>学科試験免除で技能試験を受けて合格</t>
    <rPh sb="0" eb="2">
      <t>ガッカ</t>
    </rPh>
    <rPh sb="2" eb="4">
      <t>シケン</t>
    </rPh>
    <rPh sb="4" eb="6">
      <t>メンジョ</t>
    </rPh>
    <rPh sb="9" eb="11">
      <t>シケン</t>
    </rPh>
    <phoneticPr fontId="36"/>
  </si>
  <si>
    <t>学科試験のみを受けて合格</t>
    <rPh sb="0" eb="2">
      <t>ガッカ</t>
    </rPh>
    <rPh sb="2" eb="4">
      <t>シケン</t>
    </rPh>
    <rPh sb="7" eb="8">
      <t>ウ</t>
    </rPh>
    <rPh sb="10" eb="12">
      <t>ゴウカク</t>
    </rPh>
    <phoneticPr fontId="36"/>
  </si>
  <si>
    <t>学科試験及び技能試験免除で合格</t>
    <rPh sb="0" eb="2">
      <t>ガッカ</t>
    </rPh>
    <rPh sb="2" eb="4">
      <t>シケン</t>
    </rPh>
    <rPh sb="4" eb="5">
      <t>オヨ</t>
    </rPh>
    <rPh sb="6" eb="8">
      <t>ギノウ</t>
    </rPh>
    <rPh sb="8" eb="10">
      <t>シケン</t>
    </rPh>
    <rPh sb="10" eb="12">
      <t>メンジョ</t>
    </rPh>
    <rPh sb="13" eb="15">
      <t>ゴウカク</t>
    </rPh>
    <phoneticPr fontId="1"/>
  </si>
  <si>
    <t>特定失効者</t>
  </si>
  <si>
    <t>特定取消
処分者</t>
    <phoneticPr fontId="1"/>
  </si>
  <si>
    <t>外国免許
切替者</t>
    <rPh sb="5" eb="7">
      <t>キリカエ</t>
    </rPh>
    <rPh sb="7" eb="8">
      <t>シャ</t>
    </rPh>
    <phoneticPr fontId="1"/>
  </si>
  <si>
    <t>失効後
６月以内</t>
    <phoneticPr fontId="1"/>
  </si>
  <si>
    <t>失効後６月をこえ３年以内</t>
    <phoneticPr fontId="1"/>
  </si>
  <si>
    <t>　免許の種類</t>
    <phoneticPr fontId="1"/>
  </si>
  <si>
    <t>大　　　　型</t>
    <phoneticPr fontId="1"/>
  </si>
  <si>
    <t>中　　　　型</t>
    <rPh sb="0" eb="1">
      <t>チュウ</t>
    </rPh>
    <phoneticPr fontId="1"/>
  </si>
  <si>
    <t>普　　　　通</t>
    <rPh sb="0" eb="1">
      <t>アマネ</t>
    </rPh>
    <rPh sb="5" eb="6">
      <t>ツウ</t>
    </rPh>
    <phoneticPr fontId="1"/>
  </si>
  <si>
    <t>大 型 特 殊</t>
    <rPh sb="0" eb="1">
      <t>ダイ</t>
    </rPh>
    <rPh sb="2" eb="3">
      <t>カタ</t>
    </rPh>
    <rPh sb="4" eb="5">
      <t>トク</t>
    </rPh>
    <rPh sb="6" eb="7">
      <t>コト</t>
    </rPh>
    <phoneticPr fontId="1"/>
  </si>
  <si>
    <t>牽　　　　引</t>
    <rPh sb="0" eb="1">
      <t>ヒ</t>
    </rPh>
    <rPh sb="5" eb="6">
      <t>イン</t>
    </rPh>
    <phoneticPr fontId="36"/>
  </si>
  <si>
    <t>第　一　種　免　許</t>
    <rPh sb="0" eb="1">
      <t>ダイ</t>
    </rPh>
    <rPh sb="2" eb="3">
      <t>イチ</t>
    </rPh>
    <rPh sb="4" eb="5">
      <t>シュ</t>
    </rPh>
    <rPh sb="6" eb="7">
      <t>メン</t>
    </rPh>
    <rPh sb="8" eb="9">
      <t>モト</t>
    </rPh>
    <phoneticPr fontId="36"/>
  </si>
  <si>
    <t>準　中　型</t>
    <rPh sb="0" eb="1">
      <t>ジュン</t>
    </rPh>
    <rPh sb="2" eb="3">
      <t>チュウ</t>
    </rPh>
    <phoneticPr fontId="1"/>
  </si>
  <si>
    <t>大 型 二 輪</t>
    <phoneticPr fontId="1"/>
  </si>
  <si>
    <t>普 通 二 輪</t>
    <phoneticPr fontId="1"/>
  </si>
  <si>
    <t>小型限定</t>
    <phoneticPr fontId="1"/>
  </si>
  <si>
    <t>小 型 特 殊</t>
    <rPh sb="0" eb="1">
      <t>ショウ</t>
    </rPh>
    <rPh sb="2" eb="3">
      <t>カタ</t>
    </rPh>
    <rPh sb="4" eb="5">
      <t>トク</t>
    </rPh>
    <rPh sb="6" eb="7">
      <t>コト</t>
    </rPh>
    <phoneticPr fontId="1"/>
  </si>
  <si>
    <t>原　　　　付</t>
    <phoneticPr fontId="1"/>
  </si>
  <si>
    <t>（注）　１　各運転免許試験合格者は、学科試験、技能試験のほか適性試験を受けて合格した者である。</t>
    <rPh sb="1" eb="2">
      <t>チュウ</t>
    </rPh>
    <rPh sb="6" eb="7">
      <t>カク</t>
    </rPh>
    <rPh sb="7" eb="9">
      <t>ウンテン</t>
    </rPh>
    <rPh sb="9" eb="11">
      <t>メンキョ</t>
    </rPh>
    <rPh sb="11" eb="13">
      <t>シケン</t>
    </rPh>
    <rPh sb="13" eb="16">
      <t>ゴウカクシャ</t>
    </rPh>
    <rPh sb="18" eb="20">
      <t>ガッカ</t>
    </rPh>
    <rPh sb="20" eb="22">
      <t>シケン</t>
    </rPh>
    <rPh sb="23" eb="25">
      <t>ギノウ</t>
    </rPh>
    <rPh sb="25" eb="27">
      <t>シケン</t>
    </rPh>
    <rPh sb="30" eb="32">
      <t>テキセイ</t>
    </rPh>
    <rPh sb="32" eb="34">
      <t>シケン</t>
    </rPh>
    <rPh sb="35" eb="36">
      <t>ウ</t>
    </rPh>
    <rPh sb="38" eb="40">
      <t>ゴウカク</t>
    </rPh>
    <rPh sb="42" eb="43">
      <t>モノ</t>
    </rPh>
    <phoneticPr fontId="1"/>
  </si>
  <si>
    <t>　　　　２　「８ｔ限定」「５ｔ限定」「ＡＴ限定」「車両限定」「小型限定」の数は、内数である。</t>
    <rPh sb="9" eb="11">
      <t>ゲンテイ</t>
    </rPh>
    <rPh sb="21" eb="23">
      <t>ゲンテイ</t>
    </rPh>
    <rPh sb="25" eb="27">
      <t>シャリョウ</t>
    </rPh>
    <rPh sb="27" eb="29">
      <t>ゲンテイ</t>
    </rPh>
    <rPh sb="31" eb="33">
      <t>コガタ</t>
    </rPh>
    <rPh sb="33" eb="35">
      <t>ゲンテイ</t>
    </rPh>
    <rPh sb="37" eb="38">
      <t>スウ</t>
    </rPh>
    <rPh sb="40" eb="41">
      <t>ウチ</t>
    </rPh>
    <rPh sb="41" eb="42">
      <t>スウ</t>
    </rPh>
    <phoneticPr fontId="1"/>
  </si>
  <si>
    <t>　　　　３　「ＡＴ８ｔ限定」の数は、「８ｔ限定」の内数、「ＡＴ５ｔ限定」の数は、「５ｔ限定」の内数、「ＡＴ小型限定」の数は、「小型限定」の内数である。</t>
    <rPh sb="11" eb="13">
      <t>ゲンテイ</t>
    </rPh>
    <rPh sb="15" eb="16">
      <t>スウ</t>
    </rPh>
    <rPh sb="21" eb="23">
      <t>ゲンテイ</t>
    </rPh>
    <rPh sb="25" eb="26">
      <t>ウチ</t>
    </rPh>
    <rPh sb="26" eb="27">
      <t>スウ</t>
    </rPh>
    <rPh sb="53" eb="55">
      <t>コガタ</t>
    </rPh>
    <rPh sb="55" eb="57">
      <t>ゲンテイ</t>
    </rPh>
    <rPh sb="59" eb="60">
      <t>スウ</t>
    </rPh>
    <rPh sb="63" eb="65">
      <t>コガタ</t>
    </rPh>
    <rPh sb="65" eb="67">
      <t>ゲンテイ</t>
    </rPh>
    <rPh sb="69" eb="70">
      <t>ウチ</t>
    </rPh>
    <rPh sb="70" eb="71">
      <t>スウ</t>
    </rPh>
    <phoneticPr fontId="1"/>
  </si>
  <si>
    <t>　　　　４　「学科試験のみを受けて合格」の数は、失効後３年を超えたため技能試験のみ免除された特定失効者の数を含む。</t>
    <rPh sb="7" eb="9">
      <t>ガッカ</t>
    </rPh>
    <rPh sb="9" eb="11">
      <t>シケン</t>
    </rPh>
    <rPh sb="14" eb="15">
      <t>ウ</t>
    </rPh>
    <rPh sb="17" eb="19">
      <t>ゴウカク</t>
    </rPh>
    <rPh sb="21" eb="22">
      <t>スウ</t>
    </rPh>
    <rPh sb="24" eb="27">
      <t>シッコウゴ</t>
    </rPh>
    <rPh sb="28" eb="29">
      <t>ネン</t>
    </rPh>
    <rPh sb="30" eb="31">
      <t>コ</t>
    </rPh>
    <rPh sb="35" eb="37">
      <t>ギノウ</t>
    </rPh>
    <rPh sb="37" eb="39">
      <t>シケン</t>
    </rPh>
    <rPh sb="41" eb="43">
      <t>メンジョ</t>
    </rPh>
    <rPh sb="46" eb="48">
      <t>トクテイ</t>
    </rPh>
    <rPh sb="48" eb="51">
      <t>シッコウシャ</t>
    </rPh>
    <rPh sb="52" eb="53">
      <t>カズ</t>
    </rPh>
    <rPh sb="54" eb="55">
      <t>フク</t>
    </rPh>
    <phoneticPr fontId="1"/>
  </si>
  <si>
    <t>　　　　５　第二種免許の「特定失効者」は、第一種免許の「特定失効者」にも計上されている。</t>
    <rPh sb="6" eb="7">
      <t>ダイ</t>
    </rPh>
    <rPh sb="7" eb="9">
      <t>ニシュ</t>
    </rPh>
    <rPh sb="9" eb="11">
      <t>メンキョ</t>
    </rPh>
    <rPh sb="13" eb="15">
      <t>トクテイ</t>
    </rPh>
    <rPh sb="15" eb="17">
      <t>シッコウ</t>
    </rPh>
    <rPh sb="17" eb="18">
      <t>シャ</t>
    </rPh>
    <rPh sb="21" eb="22">
      <t>ダイ</t>
    </rPh>
    <rPh sb="22" eb="24">
      <t>イッシュ</t>
    </rPh>
    <rPh sb="24" eb="26">
      <t>メンキョ</t>
    </rPh>
    <rPh sb="28" eb="30">
      <t>トクテイ</t>
    </rPh>
    <rPh sb="30" eb="32">
      <t>シッコウ</t>
    </rPh>
    <rPh sb="32" eb="33">
      <t>シャ</t>
    </rPh>
    <rPh sb="36" eb="38">
      <t>ケイジョウ</t>
    </rPh>
    <phoneticPr fontId="1"/>
  </si>
  <si>
    <t>(4)　運転免許試験合格者中の指定自動車教習所卒業者の占める割合の年別推移</t>
    <rPh sb="4" eb="6">
      <t>ウンテン</t>
    </rPh>
    <rPh sb="6" eb="8">
      <t>メンキョ</t>
    </rPh>
    <rPh sb="8" eb="10">
      <t>シケン</t>
    </rPh>
    <rPh sb="10" eb="13">
      <t>ゴウカクシャ</t>
    </rPh>
    <rPh sb="13" eb="14">
      <t>チュウ</t>
    </rPh>
    <rPh sb="15" eb="17">
      <t>シテイ</t>
    </rPh>
    <rPh sb="17" eb="20">
      <t>ジドウシャ</t>
    </rPh>
    <rPh sb="20" eb="23">
      <t>キョウシュウジョ</t>
    </rPh>
    <rPh sb="23" eb="26">
      <t>ソツギョウシャ</t>
    </rPh>
    <rPh sb="27" eb="28">
      <t>ウラナ</t>
    </rPh>
    <rPh sb="30" eb="32">
      <t>ワリアイ</t>
    </rPh>
    <rPh sb="33" eb="35">
      <t>ネンベツ</t>
    </rPh>
    <rPh sb="35" eb="37">
      <t>スイイ</t>
    </rPh>
    <phoneticPr fontId="17"/>
  </si>
  <si>
    <t>学技試験</t>
    <rPh sb="0" eb="1">
      <t>ガク</t>
    </rPh>
    <rPh sb="1" eb="2">
      <t>ギ</t>
    </rPh>
    <rPh sb="2" eb="4">
      <t>シケン</t>
    </rPh>
    <phoneticPr fontId="17"/>
  </si>
  <si>
    <t>技能のみ</t>
    <rPh sb="0" eb="2">
      <t>ギノウ</t>
    </rPh>
    <phoneticPr fontId="17"/>
  </si>
  <si>
    <t>指定校卒</t>
    <rPh sb="0" eb="3">
      <t>シテイコウ</t>
    </rPh>
    <rPh sb="3" eb="4">
      <t>ソツ</t>
    </rPh>
    <phoneticPr fontId="17"/>
  </si>
  <si>
    <t>運転免許</t>
    <rPh sb="0" eb="2">
      <t>ウンテン</t>
    </rPh>
    <rPh sb="2" eb="4">
      <t>メンキョ</t>
    </rPh>
    <phoneticPr fontId="17"/>
  </si>
  <si>
    <t>（％）</t>
    <phoneticPr fontId="17"/>
  </si>
  <si>
    <t>種類別</t>
    <rPh sb="0" eb="3">
      <t>シュルイベツ</t>
    </rPh>
    <phoneticPr fontId="17"/>
  </si>
  <si>
    <t>合格者</t>
    <rPh sb="0" eb="3">
      <t>ゴウカクシャ</t>
    </rPh>
    <phoneticPr fontId="17"/>
  </si>
  <si>
    <t>試験合格者</t>
    <rPh sb="0" eb="2">
      <t>シケン</t>
    </rPh>
    <rPh sb="2" eb="5">
      <t>ゴウカクシャ</t>
    </rPh>
    <phoneticPr fontId="17"/>
  </si>
  <si>
    <t>大型二種</t>
    <rPh sb="0" eb="2">
      <t>オオガタ</t>
    </rPh>
    <rPh sb="2" eb="4">
      <t>ニシュ</t>
    </rPh>
    <phoneticPr fontId="1"/>
  </si>
  <si>
    <t>中型二種</t>
    <rPh sb="0" eb="2">
      <t>チュウガタ</t>
    </rPh>
    <rPh sb="2" eb="4">
      <t>ニシュ</t>
    </rPh>
    <phoneticPr fontId="17"/>
  </si>
  <si>
    <t>普通二種</t>
    <rPh sb="0" eb="2">
      <t>フツウ</t>
    </rPh>
    <rPh sb="2" eb="4">
      <t>ニシュ</t>
    </rPh>
    <phoneticPr fontId="1"/>
  </si>
  <si>
    <r>
      <t xml:space="preserve">大 </t>
    </r>
    <r>
      <rPr>
        <sz val="11"/>
        <color theme="1"/>
        <rFont val="ＭＳ Ｐゴシック"/>
        <family val="3"/>
        <charset val="128"/>
        <scheme val="minor"/>
      </rPr>
      <t xml:space="preserve">    </t>
    </r>
    <r>
      <rPr>
        <sz val="11"/>
        <color theme="1"/>
        <rFont val="ＭＳ Ｐゴシック"/>
        <family val="3"/>
        <charset val="128"/>
        <scheme val="minor"/>
      </rPr>
      <t>型</t>
    </r>
    <rPh sb="0" eb="1">
      <t>ダイ</t>
    </rPh>
    <rPh sb="6" eb="7">
      <t>カタ</t>
    </rPh>
    <phoneticPr fontId="1"/>
  </si>
  <si>
    <r>
      <t xml:space="preserve">中　   </t>
    </r>
    <r>
      <rPr>
        <sz val="11"/>
        <color theme="1"/>
        <rFont val="ＭＳ Ｐゴシック"/>
        <family val="3"/>
        <charset val="128"/>
        <scheme val="minor"/>
      </rPr>
      <t>型</t>
    </r>
    <rPh sb="0" eb="1">
      <t>ナカ</t>
    </rPh>
    <rPh sb="5" eb="6">
      <t>カタ</t>
    </rPh>
    <phoneticPr fontId="17"/>
  </si>
  <si>
    <r>
      <t xml:space="preserve">普     </t>
    </r>
    <r>
      <rPr>
        <sz val="11"/>
        <color theme="1"/>
        <rFont val="ＭＳ Ｐゴシック"/>
        <family val="3"/>
        <charset val="128"/>
        <scheme val="minor"/>
      </rPr>
      <t>通</t>
    </r>
    <rPh sb="0" eb="1">
      <t>ススム</t>
    </rPh>
    <rPh sb="6" eb="7">
      <t>ツウ</t>
    </rPh>
    <phoneticPr fontId="1"/>
  </si>
  <si>
    <r>
      <t xml:space="preserve">牽     </t>
    </r>
    <r>
      <rPr>
        <sz val="11"/>
        <color theme="1"/>
        <rFont val="ＭＳ Ｐゴシック"/>
        <family val="3"/>
        <charset val="128"/>
        <scheme val="minor"/>
      </rPr>
      <t>引</t>
    </r>
    <rPh sb="0" eb="1">
      <t>ヒ</t>
    </rPh>
    <rPh sb="6" eb="7">
      <t>イン</t>
    </rPh>
    <phoneticPr fontId="17"/>
  </si>
  <si>
    <t>小型二輪</t>
    <rPh sb="0" eb="2">
      <t>コガタ</t>
    </rPh>
    <rPh sb="2" eb="4">
      <t>ニリン</t>
    </rPh>
    <phoneticPr fontId="17"/>
  </si>
  <si>
    <r>
      <t xml:space="preserve">中　 </t>
    </r>
    <r>
      <rPr>
        <sz val="11"/>
        <color theme="1"/>
        <rFont val="ＭＳ Ｐゴシック"/>
        <family val="3"/>
        <charset val="128"/>
        <scheme val="minor"/>
      </rPr>
      <t xml:space="preserve">  </t>
    </r>
    <r>
      <rPr>
        <sz val="11"/>
        <color theme="1"/>
        <rFont val="ＭＳ Ｐゴシック"/>
        <family val="3"/>
        <charset val="128"/>
        <scheme val="minor"/>
      </rPr>
      <t>型</t>
    </r>
    <rPh sb="0" eb="1">
      <t>ナカ</t>
    </rPh>
    <rPh sb="5" eb="6">
      <t>カタ</t>
    </rPh>
    <phoneticPr fontId="17"/>
  </si>
  <si>
    <t>準 中 型</t>
    <rPh sb="0" eb="1">
      <t>ジュン</t>
    </rPh>
    <rPh sb="2" eb="3">
      <t>ナカ</t>
    </rPh>
    <rPh sb="4" eb="5">
      <t>カタ</t>
    </rPh>
    <phoneticPr fontId="1"/>
  </si>
  <si>
    <r>
      <t xml:space="preserve">普 </t>
    </r>
    <r>
      <rPr>
        <sz val="11"/>
        <color theme="1"/>
        <rFont val="ＭＳ Ｐゴシック"/>
        <family val="3"/>
        <charset val="128"/>
        <scheme val="minor"/>
      </rPr>
      <t xml:space="preserve">    </t>
    </r>
    <r>
      <rPr>
        <sz val="11"/>
        <color theme="1"/>
        <rFont val="ＭＳ Ｐゴシック"/>
        <family val="3"/>
        <charset val="128"/>
        <scheme val="minor"/>
      </rPr>
      <t>通</t>
    </r>
    <rPh sb="0" eb="1">
      <t>ススム</t>
    </rPh>
    <rPh sb="6" eb="7">
      <t>ツウ</t>
    </rPh>
    <phoneticPr fontId="1"/>
  </si>
  <si>
    <t>（注）　１　指定自動車教習所で教習を行う指定免種となっていない「けん引二種」、「大特二種」、「小特」及び「原付」の試験合格者は含まない。</t>
    <rPh sb="1" eb="2">
      <t>チュウ</t>
    </rPh>
    <rPh sb="35" eb="37">
      <t>ニシュ</t>
    </rPh>
    <rPh sb="40" eb="42">
      <t>ダイトク</t>
    </rPh>
    <rPh sb="42" eb="44">
      <t>ニシュ</t>
    </rPh>
    <rPh sb="63" eb="64">
      <t>フク</t>
    </rPh>
    <phoneticPr fontId="1"/>
  </si>
  <si>
    <t>　　　　２　「学技試験合格者」は、「学科試験及び技能試験を受けて合格した者」及び「他都道府県合格により学科試験及び技能試験免除で合格した者」の合計。</t>
    <rPh sb="36" eb="37">
      <t>モノ</t>
    </rPh>
    <rPh sb="38" eb="39">
      <t>オヨ</t>
    </rPh>
    <rPh sb="68" eb="69">
      <t>モノ</t>
    </rPh>
    <rPh sb="71" eb="73">
      <t>ゴウケイ</t>
    </rPh>
    <phoneticPr fontId="1"/>
  </si>
  <si>
    <t>　　　　３　「技能のみ試験合格者」は、学科試験免除で技能試験を受けて合格した者。</t>
    <rPh sb="7" eb="9">
      <t>ギノウ</t>
    </rPh>
    <rPh sb="11" eb="13">
      <t>シケン</t>
    </rPh>
    <rPh sb="13" eb="16">
      <t>ゴウカクシャ</t>
    </rPh>
    <rPh sb="38" eb="39">
      <t>モノ</t>
    </rPh>
    <phoneticPr fontId="1"/>
  </si>
  <si>
    <t>　　　　４　「運転免許試験合格者」は、「学技試験合格者」、「技能のみ試験合格者」及び「指定校卒合格者」の合計であり、特定失効者、特定取消処分者、外免切替及び技能検査合格者を含まない。</t>
    <rPh sb="7" eb="9">
      <t>ウンテン</t>
    </rPh>
    <rPh sb="9" eb="11">
      <t>メンキョ</t>
    </rPh>
    <rPh sb="11" eb="13">
      <t>シケン</t>
    </rPh>
    <rPh sb="13" eb="16">
      <t>ゴウカクシャ</t>
    </rPh>
    <rPh sb="40" eb="41">
      <t>オヨ</t>
    </rPh>
    <rPh sb="43" eb="46">
      <t>シテイコウ</t>
    </rPh>
    <rPh sb="46" eb="47">
      <t>ソツ</t>
    </rPh>
    <rPh sb="47" eb="50">
      <t>ゴウカクシャ</t>
    </rPh>
    <rPh sb="52" eb="54">
      <t>ゴウケイ</t>
    </rPh>
    <phoneticPr fontId="1"/>
  </si>
  <si>
    <t>　　　　５　（％)は、「運転免許試験合格者」に占める「指定校卒合格者」の割合。</t>
    <rPh sb="12" eb="14">
      <t>ウンテン</t>
    </rPh>
    <rPh sb="14" eb="16">
      <t>メンキョ</t>
    </rPh>
    <rPh sb="16" eb="18">
      <t>シケン</t>
    </rPh>
    <rPh sb="18" eb="21">
      <t>ゴウカクシャ</t>
    </rPh>
    <phoneticPr fontId="1"/>
  </si>
  <si>
    <t>４　指定自動車教習所関係</t>
    <rPh sb="2" eb="4">
      <t>シテイ</t>
    </rPh>
    <rPh sb="4" eb="7">
      <t>ジドウシャ</t>
    </rPh>
    <rPh sb="7" eb="10">
      <t>キョウシュウジョ</t>
    </rPh>
    <rPh sb="10" eb="12">
      <t>カンケイ</t>
    </rPh>
    <phoneticPr fontId="17"/>
  </si>
  <si>
    <t xml:space="preserve"> (1)　指定教習所数・卒業者数の年別推移</t>
    <rPh sb="5" eb="7">
      <t>シテイ</t>
    </rPh>
    <rPh sb="7" eb="9">
      <t>キョウシュウ</t>
    </rPh>
    <rPh sb="9" eb="10">
      <t>ジョ</t>
    </rPh>
    <rPh sb="10" eb="11">
      <t>スウ</t>
    </rPh>
    <rPh sb="12" eb="15">
      <t>ソツギョウシャ</t>
    </rPh>
    <rPh sb="15" eb="16">
      <t>スウ</t>
    </rPh>
    <rPh sb="17" eb="19">
      <t>ネンベツ</t>
    </rPh>
    <rPh sb="19" eb="21">
      <t>スイイ</t>
    </rPh>
    <phoneticPr fontId="17"/>
  </si>
  <si>
    <t xml:space="preserve">区分 </t>
    <rPh sb="0" eb="2">
      <t>クブン</t>
    </rPh>
    <phoneticPr fontId="17"/>
  </si>
  <si>
    <t>指定教習所数</t>
    <rPh sb="0" eb="1">
      <t>ユビ</t>
    </rPh>
    <rPh sb="1" eb="2">
      <t>サダム</t>
    </rPh>
    <rPh sb="2" eb="3">
      <t>キョウ</t>
    </rPh>
    <rPh sb="3" eb="4">
      <t>ナライ</t>
    </rPh>
    <rPh sb="4" eb="5">
      <t>ショ</t>
    </rPh>
    <rPh sb="5" eb="6">
      <t>カズ</t>
    </rPh>
    <phoneticPr fontId="17"/>
  </si>
  <si>
    <t>卒業者数</t>
    <rPh sb="0" eb="1">
      <t>ソツ</t>
    </rPh>
    <rPh sb="1" eb="2">
      <t>ギョウ</t>
    </rPh>
    <rPh sb="2" eb="3">
      <t>シャ</t>
    </rPh>
    <rPh sb="3" eb="4">
      <t>スウ</t>
    </rPh>
    <phoneticPr fontId="17"/>
  </si>
  <si>
    <t xml:space="preserve"> 年別</t>
    <rPh sb="1" eb="3">
      <t>ネンベツ</t>
    </rPh>
    <phoneticPr fontId="17"/>
  </si>
  <si>
    <t>（注）指定教習所数は、各年の年末現在数。</t>
    <rPh sb="1" eb="2">
      <t>チュウ</t>
    </rPh>
    <rPh sb="3" eb="5">
      <t>シテイ</t>
    </rPh>
    <rPh sb="5" eb="8">
      <t>キョウシュウジョ</t>
    </rPh>
    <rPh sb="8" eb="9">
      <t>スウ</t>
    </rPh>
    <rPh sb="11" eb="12">
      <t>カク</t>
    </rPh>
    <rPh sb="12" eb="13">
      <t>ネン</t>
    </rPh>
    <rPh sb="14" eb="16">
      <t>ネンマツ</t>
    </rPh>
    <rPh sb="16" eb="18">
      <t>ゲンザイ</t>
    </rPh>
    <rPh sb="18" eb="19">
      <t>スウ</t>
    </rPh>
    <phoneticPr fontId="17"/>
  </si>
  <si>
    <t>(2)　運転免許の種類別指定教習所卒業者数の年別推移</t>
    <rPh sb="4" eb="6">
      <t>ウンテン</t>
    </rPh>
    <rPh sb="6" eb="8">
      <t>メンキョ</t>
    </rPh>
    <rPh sb="9" eb="11">
      <t>シュルイ</t>
    </rPh>
    <rPh sb="11" eb="12">
      <t>ベツ</t>
    </rPh>
    <rPh sb="12" eb="14">
      <t>シテイ</t>
    </rPh>
    <rPh sb="14" eb="17">
      <t>キョウシュウジョ</t>
    </rPh>
    <rPh sb="17" eb="20">
      <t>ソツギョウシャ</t>
    </rPh>
    <rPh sb="20" eb="21">
      <t>スウ</t>
    </rPh>
    <rPh sb="22" eb="24">
      <t>ネンベツ</t>
    </rPh>
    <rPh sb="24" eb="26">
      <t>スイイ</t>
    </rPh>
    <phoneticPr fontId="17"/>
  </si>
  <si>
    <t>種類別</t>
    <rPh sb="0" eb="2">
      <t>シュルイ</t>
    </rPh>
    <rPh sb="2" eb="3">
      <t>ベツ</t>
    </rPh>
    <phoneticPr fontId="17"/>
  </si>
  <si>
    <t>準中型</t>
    <rPh sb="0" eb="1">
      <t>ジュン</t>
    </rPh>
    <rPh sb="1" eb="2">
      <t>ナカ</t>
    </rPh>
    <rPh sb="2" eb="3">
      <t>カタ</t>
    </rPh>
    <phoneticPr fontId="17"/>
  </si>
  <si>
    <t>普　通</t>
    <rPh sb="0" eb="1">
      <t>ススム</t>
    </rPh>
    <rPh sb="2" eb="3">
      <t>ツウ</t>
    </rPh>
    <phoneticPr fontId="17"/>
  </si>
  <si>
    <t>大型二種</t>
    <rPh sb="0" eb="2">
      <t>オオガタ</t>
    </rPh>
    <rPh sb="2" eb="4">
      <t>ニシュ</t>
    </rPh>
    <phoneticPr fontId="17"/>
  </si>
  <si>
    <t>普通二種</t>
    <rPh sb="0" eb="2">
      <t>フツウ</t>
    </rPh>
    <rPh sb="2" eb="4">
      <t>ニシュ</t>
    </rPh>
    <phoneticPr fontId="17"/>
  </si>
  <si>
    <r>
      <t xml:space="preserve">都道
府県
</t>
    </r>
    <r>
      <rPr>
        <sz val="9"/>
        <rFont val="ＭＳ Ｐゴシック"/>
        <family val="3"/>
        <charset val="128"/>
      </rPr>
      <t>（方面）</t>
    </r>
    <rPh sb="7" eb="9">
      <t>ホウメン</t>
    </rPh>
    <phoneticPr fontId="17"/>
  </si>
  <si>
    <t>大型</t>
    <phoneticPr fontId="17"/>
  </si>
  <si>
    <t>中型</t>
    <rPh sb="0" eb="1">
      <t>チュウ</t>
    </rPh>
    <phoneticPr fontId="17"/>
  </si>
  <si>
    <t>普　　通</t>
    <rPh sb="0" eb="1">
      <t>アマネ</t>
    </rPh>
    <rPh sb="3" eb="4">
      <t>ツウ</t>
    </rPh>
    <phoneticPr fontId="17"/>
  </si>
  <si>
    <t>大型
特殊</t>
    <rPh sb="3" eb="5">
      <t>トクシュ</t>
    </rPh>
    <phoneticPr fontId="17"/>
  </si>
  <si>
    <t>牽引</t>
    <rPh sb="0" eb="1">
      <t>ケン</t>
    </rPh>
    <phoneticPr fontId="17"/>
  </si>
  <si>
    <t>大型二輪</t>
    <phoneticPr fontId="17"/>
  </si>
  <si>
    <t>普通二輪</t>
    <phoneticPr fontId="17"/>
  </si>
  <si>
    <t>大型
二種</t>
    <rPh sb="0" eb="1">
      <t>ダイ</t>
    </rPh>
    <rPh sb="1" eb="2">
      <t>カタ</t>
    </rPh>
    <rPh sb="3" eb="4">
      <t>ニ</t>
    </rPh>
    <rPh sb="4" eb="5">
      <t>シュ</t>
    </rPh>
    <phoneticPr fontId="36"/>
  </si>
  <si>
    <t>中型
二種</t>
    <rPh sb="0" eb="1">
      <t>チュウ</t>
    </rPh>
    <rPh sb="1" eb="2">
      <t>カタ</t>
    </rPh>
    <rPh sb="3" eb="4">
      <t>ニ</t>
    </rPh>
    <rPh sb="4" eb="5">
      <t>シュ</t>
    </rPh>
    <phoneticPr fontId="36"/>
  </si>
  <si>
    <t>普通二種</t>
    <rPh sb="3" eb="4">
      <t>シュ</t>
    </rPh>
    <phoneticPr fontId="17"/>
  </si>
  <si>
    <t>合計</t>
    <phoneticPr fontId="17"/>
  </si>
  <si>
    <t>限定
なし</t>
    <rPh sb="0" eb="2">
      <t>ゲンテイ</t>
    </rPh>
    <phoneticPr fontId="17"/>
  </si>
  <si>
    <t>ＡＴ
限定</t>
    <rPh sb="3" eb="5">
      <t>ゲンテイ</t>
    </rPh>
    <phoneticPr fontId="17"/>
  </si>
  <si>
    <t>小型
限定</t>
    <rPh sb="0" eb="2">
      <t>コガタ</t>
    </rPh>
    <rPh sb="3" eb="5">
      <t>ゲンテイ</t>
    </rPh>
    <phoneticPr fontId="17"/>
  </si>
  <si>
    <t>ＡＴ
小型
限定</t>
    <rPh sb="3" eb="5">
      <t>コガタ</t>
    </rPh>
    <rPh sb="6" eb="8">
      <t>ゲンテイ</t>
    </rPh>
    <phoneticPr fontId="17"/>
  </si>
  <si>
    <t>函　館</t>
    <phoneticPr fontId="17"/>
  </si>
  <si>
    <t>海</t>
    <phoneticPr fontId="17"/>
  </si>
  <si>
    <t>旭　川</t>
    <phoneticPr fontId="17"/>
  </si>
  <si>
    <t>釧　路</t>
    <phoneticPr fontId="17"/>
  </si>
  <si>
    <t>道</t>
    <phoneticPr fontId="17"/>
  </si>
  <si>
    <t>北　見</t>
    <phoneticPr fontId="17"/>
  </si>
  <si>
    <t>青　森</t>
    <phoneticPr fontId="17"/>
  </si>
  <si>
    <t>岩　手</t>
    <phoneticPr fontId="17"/>
  </si>
  <si>
    <t>宮　城</t>
    <phoneticPr fontId="17"/>
  </si>
  <si>
    <t>秋　田</t>
    <phoneticPr fontId="17"/>
  </si>
  <si>
    <t>山　形</t>
    <phoneticPr fontId="17"/>
  </si>
  <si>
    <t>警視庁</t>
    <phoneticPr fontId="17"/>
  </si>
  <si>
    <t>奈　良</t>
    <phoneticPr fontId="17"/>
  </si>
  <si>
    <t>鳥　取</t>
    <phoneticPr fontId="17"/>
  </si>
  <si>
    <t>島　根</t>
    <phoneticPr fontId="17"/>
  </si>
  <si>
    <t>岡　山</t>
    <phoneticPr fontId="17"/>
  </si>
  <si>
    <t>広　島</t>
    <phoneticPr fontId="17"/>
  </si>
  <si>
    <t>山　口</t>
    <phoneticPr fontId="17"/>
  </si>
  <si>
    <t>徳　島</t>
    <phoneticPr fontId="17"/>
  </si>
  <si>
    <t>香　川</t>
    <phoneticPr fontId="17"/>
  </si>
  <si>
    <t>愛　媛</t>
    <phoneticPr fontId="17"/>
  </si>
  <si>
    <t>高　知</t>
    <phoneticPr fontId="17"/>
  </si>
  <si>
    <t>福　岡</t>
    <phoneticPr fontId="17"/>
  </si>
  <si>
    <t>佐　賀</t>
    <phoneticPr fontId="17"/>
  </si>
  <si>
    <t>長　崎</t>
    <phoneticPr fontId="17"/>
  </si>
  <si>
    <t>熊　本</t>
    <phoneticPr fontId="17"/>
  </si>
  <si>
    <t>大　分</t>
    <phoneticPr fontId="17"/>
  </si>
  <si>
    <t>宮　崎</t>
    <phoneticPr fontId="17"/>
  </si>
  <si>
    <t>沖　縄</t>
    <phoneticPr fontId="17"/>
  </si>
  <si>
    <t>合　　計</t>
    <phoneticPr fontId="17"/>
  </si>
  <si>
    <t xml:space="preserve"> (5)　教習指導員等数の年別推移</t>
    <rPh sb="5" eb="7">
      <t>キョウシュウ</t>
    </rPh>
    <rPh sb="7" eb="9">
      <t>シドウ</t>
    </rPh>
    <rPh sb="9" eb="10">
      <t>イン</t>
    </rPh>
    <rPh sb="10" eb="11">
      <t>トウ</t>
    </rPh>
    <rPh sb="11" eb="12">
      <t>スウ</t>
    </rPh>
    <rPh sb="13" eb="15">
      <t>ネンベツ</t>
    </rPh>
    <rPh sb="15" eb="17">
      <t>スイイ</t>
    </rPh>
    <phoneticPr fontId="17"/>
  </si>
  <si>
    <t>技　　能</t>
    <rPh sb="0" eb="1">
      <t>ワザ</t>
    </rPh>
    <rPh sb="3" eb="4">
      <t>ノウ</t>
    </rPh>
    <phoneticPr fontId="17"/>
  </si>
  <si>
    <t>教　　習</t>
    <rPh sb="0" eb="1">
      <t>キョウ</t>
    </rPh>
    <rPh sb="3" eb="4">
      <t>ナラ</t>
    </rPh>
    <phoneticPr fontId="17"/>
  </si>
  <si>
    <t>副管理者</t>
    <rPh sb="0" eb="1">
      <t>フク</t>
    </rPh>
    <rPh sb="1" eb="4">
      <t>カンリシャ</t>
    </rPh>
    <phoneticPr fontId="17"/>
  </si>
  <si>
    <t>総　　数</t>
    <rPh sb="0" eb="1">
      <t>フサ</t>
    </rPh>
    <rPh sb="3" eb="4">
      <t>カズ</t>
    </rPh>
    <phoneticPr fontId="17"/>
  </si>
  <si>
    <t>検 定 員</t>
    <rPh sb="0" eb="1">
      <t>ケン</t>
    </rPh>
    <rPh sb="2" eb="3">
      <t>サダム</t>
    </rPh>
    <rPh sb="4" eb="5">
      <t>イン</t>
    </rPh>
    <phoneticPr fontId="17"/>
  </si>
  <si>
    <t>指 導 員</t>
    <rPh sb="0" eb="1">
      <t>ユビ</t>
    </rPh>
    <rPh sb="2" eb="3">
      <t>シルベ</t>
    </rPh>
    <rPh sb="4" eb="5">
      <t>イン</t>
    </rPh>
    <phoneticPr fontId="17"/>
  </si>
  <si>
    <t>技能検定員</t>
    <rPh sb="0" eb="2">
      <t>ギノウ</t>
    </rPh>
    <rPh sb="2" eb="4">
      <t>ケンテイ</t>
    </rPh>
    <rPh sb="4" eb="5">
      <t>イン</t>
    </rPh>
    <phoneticPr fontId="17"/>
  </si>
  <si>
    <t>兼</t>
    <rPh sb="0" eb="1">
      <t>ケン</t>
    </rPh>
    <phoneticPr fontId="17"/>
  </si>
  <si>
    <t>又は</t>
    <rPh sb="0" eb="1">
      <t>マタ</t>
    </rPh>
    <phoneticPr fontId="17"/>
  </si>
  <si>
    <t>Ａ＋Ｂ－</t>
    <phoneticPr fontId="17"/>
  </si>
  <si>
    <t>教習指導員</t>
    <rPh sb="0" eb="2">
      <t>キョウシュウ</t>
    </rPh>
    <rPh sb="2" eb="5">
      <t>シドウイン</t>
    </rPh>
    <phoneticPr fontId="17"/>
  </si>
  <si>
    <t>Ｃ＋Ｄ－</t>
    <phoneticPr fontId="17"/>
  </si>
  <si>
    <t>Ａ</t>
    <phoneticPr fontId="17"/>
  </si>
  <si>
    <t>Ｂ</t>
    <phoneticPr fontId="17"/>
  </si>
  <si>
    <t>Ｃ</t>
    <phoneticPr fontId="17"/>
  </si>
  <si>
    <t>Ｄ</t>
    <phoneticPr fontId="17"/>
  </si>
  <si>
    <t>Ｅ</t>
    <phoneticPr fontId="17"/>
  </si>
  <si>
    <t>Ｅ＝Ｆ　</t>
    <phoneticPr fontId="17"/>
  </si>
  <si>
    <t>５　行政処分関係</t>
    <rPh sb="2" eb="4">
      <t>ギョウセイ</t>
    </rPh>
    <rPh sb="4" eb="6">
      <t>ショブン</t>
    </rPh>
    <rPh sb="6" eb="8">
      <t>カンケイ</t>
    </rPh>
    <phoneticPr fontId="17"/>
  </si>
  <si>
    <t xml:space="preserve"> (1)　運転免許の取消、停止件数の年別推移</t>
    <rPh sb="5" eb="7">
      <t>ウンテン</t>
    </rPh>
    <rPh sb="7" eb="9">
      <t>メンキョ</t>
    </rPh>
    <rPh sb="10" eb="12">
      <t>トリケシ</t>
    </rPh>
    <rPh sb="13" eb="15">
      <t>テイシ</t>
    </rPh>
    <rPh sb="15" eb="17">
      <t>ケンスウ</t>
    </rPh>
    <rPh sb="18" eb="20">
      <t>ネンベツ</t>
    </rPh>
    <rPh sb="20" eb="22">
      <t>スイイ</t>
    </rPh>
    <phoneticPr fontId="17"/>
  </si>
  <si>
    <t>取消し</t>
    <rPh sb="0" eb="2">
      <t>トリケシ</t>
    </rPh>
    <phoneticPr fontId="17"/>
  </si>
  <si>
    <t>停　　　　　止</t>
    <rPh sb="0" eb="1">
      <t>テイ</t>
    </rPh>
    <rPh sb="6" eb="7">
      <t>ドメ</t>
    </rPh>
    <phoneticPr fontId="17"/>
  </si>
  <si>
    <t>長　期</t>
    <rPh sb="0" eb="1">
      <t>チョウ</t>
    </rPh>
    <rPh sb="2" eb="3">
      <t>キ</t>
    </rPh>
    <phoneticPr fontId="17"/>
  </si>
  <si>
    <t>中　期</t>
    <rPh sb="0" eb="1">
      <t>ナカ</t>
    </rPh>
    <rPh sb="2" eb="3">
      <t>キ</t>
    </rPh>
    <phoneticPr fontId="17"/>
  </si>
  <si>
    <t>短　期</t>
    <rPh sb="0" eb="1">
      <t>タン</t>
    </rPh>
    <rPh sb="2" eb="3">
      <t>キ</t>
    </rPh>
    <phoneticPr fontId="17"/>
  </si>
  <si>
    <t>（注）１　初心取消し、病気等及び重大違反唆し等による取消しを含み、申請取消し</t>
    <rPh sb="11" eb="13">
      <t>ビョウキ</t>
    </rPh>
    <rPh sb="13" eb="14">
      <t>トウ</t>
    </rPh>
    <rPh sb="14" eb="15">
      <t>オヨ</t>
    </rPh>
    <rPh sb="16" eb="18">
      <t>ジュウダイ</t>
    </rPh>
    <rPh sb="18" eb="20">
      <t>イハン</t>
    </rPh>
    <rPh sb="20" eb="21">
      <t>ソソノカ</t>
    </rPh>
    <rPh sb="22" eb="23">
      <t>トウ</t>
    </rPh>
    <rPh sb="26" eb="28">
      <t>トリケシ</t>
    </rPh>
    <phoneticPr fontId="1"/>
  </si>
  <si>
    <t>　　　　を除く。</t>
    <phoneticPr fontId="1"/>
  </si>
  <si>
    <t>　　　２　長期：９０日、１２０日、１５０日又は１８０日の停止処分、</t>
    <rPh sb="5" eb="7">
      <t>チョウキ</t>
    </rPh>
    <rPh sb="10" eb="11">
      <t>ヒ</t>
    </rPh>
    <rPh sb="15" eb="16">
      <t>ヒ</t>
    </rPh>
    <rPh sb="20" eb="21">
      <t>ヒ</t>
    </rPh>
    <rPh sb="21" eb="22">
      <t>マタ</t>
    </rPh>
    <rPh sb="26" eb="27">
      <t>ヒ</t>
    </rPh>
    <rPh sb="28" eb="30">
      <t>テイシ</t>
    </rPh>
    <rPh sb="30" eb="32">
      <t>ショブン</t>
    </rPh>
    <phoneticPr fontId="1"/>
  </si>
  <si>
    <t>　　　　　中期：６０日の停止処分、　短期：３０日の停止処分</t>
    <rPh sb="5" eb="7">
      <t>チュウキ</t>
    </rPh>
    <rPh sb="10" eb="11">
      <t>ヒ</t>
    </rPh>
    <rPh sb="12" eb="14">
      <t>テイシ</t>
    </rPh>
    <rPh sb="14" eb="16">
      <t>ショブン</t>
    </rPh>
    <rPh sb="18" eb="20">
      <t>タンキ</t>
    </rPh>
    <rPh sb="23" eb="24">
      <t>ヒ</t>
    </rPh>
    <rPh sb="25" eb="27">
      <t>テイシ</t>
    </rPh>
    <rPh sb="27" eb="29">
      <t>ショブン</t>
    </rPh>
    <phoneticPr fontId="1"/>
  </si>
  <si>
    <t xml:space="preserve"> (2)　仮免許の取消処分件数の年別推移</t>
    <rPh sb="5" eb="8">
      <t>カリメンキョ</t>
    </rPh>
    <rPh sb="9" eb="11">
      <t>トリケシ</t>
    </rPh>
    <rPh sb="11" eb="13">
      <t>ショブン</t>
    </rPh>
    <rPh sb="13" eb="15">
      <t>ケンスウ</t>
    </rPh>
    <rPh sb="16" eb="18">
      <t>ネンベツ</t>
    </rPh>
    <rPh sb="18" eb="20">
      <t>スイイ</t>
    </rPh>
    <phoneticPr fontId="17"/>
  </si>
  <si>
    <t>大　型</t>
    <rPh sb="0" eb="1">
      <t>ダイ</t>
    </rPh>
    <rPh sb="2" eb="3">
      <t>カタ</t>
    </rPh>
    <phoneticPr fontId="1"/>
  </si>
  <si>
    <t>中　型</t>
    <rPh sb="0" eb="1">
      <t>チュウ</t>
    </rPh>
    <rPh sb="2" eb="3">
      <t>カタ</t>
    </rPh>
    <phoneticPr fontId="1"/>
  </si>
  <si>
    <t>準中型</t>
    <rPh sb="0" eb="2">
      <t>ジュンチュウ</t>
    </rPh>
    <rPh sb="2" eb="3">
      <t>カタ</t>
    </rPh>
    <phoneticPr fontId="1"/>
  </si>
  <si>
    <t>普　通</t>
    <rPh sb="0" eb="1">
      <t>アマネ</t>
    </rPh>
    <rPh sb="2" eb="3">
      <t>ツウ</t>
    </rPh>
    <phoneticPr fontId="1"/>
  </si>
  <si>
    <t>（注）（　）内は、準中仮免許又は普通仮免許以外の免許を保有していない者を内数で計上した。</t>
    <rPh sb="1" eb="2">
      <t>チュウ</t>
    </rPh>
    <rPh sb="6" eb="7">
      <t>ナイ</t>
    </rPh>
    <rPh sb="9" eb="11">
      <t>ジュンチュウ</t>
    </rPh>
    <rPh sb="11" eb="14">
      <t>カリメンキョ</t>
    </rPh>
    <rPh sb="14" eb="15">
      <t>マタ</t>
    </rPh>
    <rPh sb="16" eb="18">
      <t>フツウ</t>
    </rPh>
    <rPh sb="18" eb="21">
      <t>カリメンキョ</t>
    </rPh>
    <rPh sb="21" eb="23">
      <t>イガイ</t>
    </rPh>
    <rPh sb="24" eb="26">
      <t>メンキョ</t>
    </rPh>
    <rPh sb="27" eb="29">
      <t>ホユウ</t>
    </rPh>
    <rPh sb="34" eb="35">
      <t>シャ</t>
    </rPh>
    <rPh sb="36" eb="38">
      <t>ウチスウ</t>
    </rPh>
    <rPh sb="39" eb="41">
      <t>ケイジョウ</t>
    </rPh>
    <phoneticPr fontId="17"/>
  </si>
  <si>
    <t xml:space="preserve"> (3)　仮停止件数の年別推移</t>
    <rPh sb="5" eb="6">
      <t>カリ</t>
    </rPh>
    <rPh sb="6" eb="8">
      <t>テイシ</t>
    </rPh>
    <rPh sb="8" eb="10">
      <t>ケンスウ</t>
    </rPh>
    <rPh sb="11" eb="13">
      <t>ネンベツ</t>
    </rPh>
    <rPh sb="13" eb="15">
      <t>スイイ</t>
    </rPh>
    <phoneticPr fontId="17"/>
  </si>
  <si>
    <t>ひき逃げの死亡・負傷事故</t>
    <rPh sb="2" eb="3">
      <t>ニ</t>
    </rPh>
    <rPh sb="5" eb="7">
      <t>シボウ</t>
    </rPh>
    <rPh sb="8" eb="10">
      <t>フショウ</t>
    </rPh>
    <rPh sb="10" eb="12">
      <t>ジコ</t>
    </rPh>
    <phoneticPr fontId="1"/>
  </si>
  <si>
    <t>酒酔い等の死亡・負傷事故</t>
    <rPh sb="0" eb="2">
      <t>サケヨ</t>
    </rPh>
    <rPh sb="3" eb="4">
      <t>トウ</t>
    </rPh>
    <rPh sb="5" eb="7">
      <t>シボウ</t>
    </rPh>
    <rPh sb="8" eb="10">
      <t>フショウ</t>
    </rPh>
    <rPh sb="10" eb="12">
      <t>ジコ</t>
    </rPh>
    <phoneticPr fontId="1"/>
  </si>
  <si>
    <t>その他交通死亡事故</t>
    <rPh sb="2" eb="3">
      <t>タ</t>
    </rPh>
    <rPh sb="3" eb="5">
      <t>コウツウ</t>
    </rPh>
    <rPh sb="5" eb="7">
      <t>シボウ</t>
    </rPh>
    <rPh sb="7" eb="9">
      <t>ジコ</t>
    </rPh>
    <phoneticPr fontId="1"/>
  </si>
  <si>
    <t>合　計</t>
    <rPh sb="0" eb="1">
      <t>ゴウ</t>
    </rPh>
    <rPh sb="2" eb="3">
      <t>ケイ</t>
    </rPh>
    <phoneticPr fontId="1"/>
  </si>
  <si>
    <t>区分</t>
    <phoneticPr fontId="33"/>
  </si>
  <si>
    <t>欠　格　期　間</t>
    <phoneticPr fontId="33"/>
  </si>
  <si>
    <t>違反外</t>
    <rPh sb="0" eb="2">
      <t>イハン</t>
    </rPh>
    <rPh sb="2" eb="3">
      <t>ガイ</t>
    </rPh>
    <phoneticPr fontId="33"/>
  </si>
  <si>
    <t>重大違反唆し等</t>
    <phoneticPr fontId="33"/>
  </si>
  <si>
    <t>初心
取消</t>
    <rPh sb="0" eb="2">
      <t>ショシン</t>
    </rPh>
    <rPh sb="3" eb="5">
      <t>トリケシ</t>
    </rPh>
    <phoneticPr fontId="33"/>
  </si>
  <si>
    <t>計</t>
    <rPh sb="0" eb="1">
      <t>ケイ</t>
    </rPh>
    <phoneticPr fontId="33"/>
  </si>
  <si>
    <t>都道府県　</t>
  </si>
  <si>
    <t>10年</t>
    <phoneticPr fontId="33"/>
  </si>
  <si>
    <t>9年</t>
    <phoneticPr fontId="33"/>
  </si>
  <si>
    <t>8年</t>
    <phoneticPr fontId="33"/>
  </si>
  <si>
    <t>7年</t>
    <phoneticPr fontId="33"/>
  </si>
  <si>
    <t>6年</t>
    <phoneticPr fontId="33"/>
  </si>
  <si>
    <t>5年</t>
    <phoneticPr fontId="33"/>
  </si>
  <si>
    <t>4年</t>
    <phoneticPr fontId="33"/>
  </si>
  <si>
    <t>3年</t>
    <phoneticPr fontId="33"/>
  </si>
  <si>
    <t>2年</t>
    <phoneticPr fontId="33"/>
  </si>
  <si>
    <t>1年</t>
    <phoneticPr fontId="33"/>
  </si>
  <si>
    <t>(方面）</t>
  </si>
  <si>
    <t>道本部</t>
    <phoneticPr fontId="33"/>
  </si>
  <si>
    <t>函　館</t>
    <rPh sb="0" eb="1">
      <t>ハコ</t>
    </rPh>
    <rPh sb="2" eb="3">
      <t>カン</t>
    </rPh>
    <phoneticPr fontId="33"/>
  </si>
  <si>
    <t>旭　川</t>
    <phoneticPr fontId="33"/>
  </si>
  <si>
    <t>釧　路</t>
    <phoneticPr fontId="33"/>
  </si>
  <si>
    <t>北　見</t>
    <phoneticPr fontId="33"/>
  </si>
  <si>
    <t>青　森</t>
    <phoneticPr fontId="33"/>
  </si>
  <si>
    <t>岩　手</t>
    <phoneticPr fontId="33"/>
  </si>
  <si>
    <t>宮　城</t>
    <phoneticPr fontId="33"/>
  </si>
  <si>
    <t>秋　田</t>
    <phoneticPr fontId="33"/>
  </si>
  <si>
    <t>山　形</t>
    <rPh sb="2" eb="3">
      <t>ガタ</t>
    </rPh>
    <phoneticPr fontId="33"/>
  </si>
  <si>
    <t>福　島</t>
    <phoneticPr fontId="33"/>
  </si>
  <si>
    <t>茨　城</t>
  </si>
  <si>
    <t>栃　木</t>
  </si>
  <si>
    <t>群　馬</t>
  </si>
  <si>
    <t>埼　玉</t>
  </si>
  <si>
    <t>千　葉</t>
  </si>
  <si>
    <t>神奈川</t>
    <phoneticPr fontId="33"/>
  </si>
  <si>
    <t>新　潟</t>
  </si>
  <si>
    <t>山　梨</t>
  </si>
  <si>
    <t>長　野</t>
  </si>
  <si>
    <t>静　岡</t>
  </si>
  <si>
    <t>富　山</t>
  </si>
  <si>
    <t>石　川</t>
  </si>
  <si>
    <t>福　井</t>
  </si>
  <si>
    <t>岐　阜</t>
  </si>
  <si>
    <t>愛　知</t>
  </si>
  <si>
    <t>三　重</t>
  </si>
  <si>
    <t>滋　賀</t>
  </si>
  <si>
    <t>京　都</t>
  </si>
  <si>
    <t>大　阪</t>
  </si>
  <si>
    <t>兵　庫</t>
  </si>
  <si>
    <t>奈　良</t>
  </si>
  <si>
    <t>和歌山</t>
    <phoneticPr fontId="33"/>
  </si>
  <si>
    <t>鳥　取</t>
  </si>
  <si>
    <t>島　根</t>
  </si>
  <si>
    <t>岡　山</t>
  </si>
  <si>
    <t>広　島</t>
  </si>
  <si>
    <t>山　口</t>
  </si>
  <si>
    <t>徳　島</t>
  </si>
  <si>
    <t>香　川</t>
  </si>
  <si>
    <t>愛　媛</t>
  </si>
  <si>
    <t>高　知</t>
    <rPh sb="0" eb="1">
      <t>タカ</t>
    </rPh>
    <rPh sb="2" eb="3">
      <t>チ</t>
    </rPh>
    <phoneticPr fontId="33"/>
  </si>
  <si>
    <t>福　岡</t>
    <rPh sb="0" eb="1">
      <t>フク</t>
    </rPh>
    <rPh sb="2" eb="3">
      <t>オカ</t>
    </rPh>
    <phoneticPr fontId="33"/>
  </si>
  <si>
    <t>佐　賀</t>
  </si>
  <si>
    <t>長　崎</t>
  </si>
  <si>
    <t>熊　本</t>
  </si>
  <si>
    <t>大　分</t>
  </si>
  <si>
    <t>宮　崎</t>
  </si>
  <si>
    <t>鹿児島</t>
    <phoneticPr fontId="33"/>
  </si>
  <si>
    <t>沖　縄</t>
  </si>
  <si>
    <t>合　　計</t>
    <phoneticPr fontId="33"/>
  </si>
  <si>
    <t>（注）１　「違反外」とは、病気等による取消しである。</t>
    <rPh sb="1" eb="2">
      <t>チュウ</t>
    </rPh>
    <rPh sb="6" eb="9">
      <t>イハンガイ</t>
    </rPh>
    <rPh sb="13" eb="15">
      <t>ビョウキ</t>
    </rPh>
    <rPh sb="15" eb="16">
      <t>トウ</t>
    </rPh>
    <rPh sb="19" eb="21">
      <t>トリケシ</t>
    </rPh>
    <phoneticPr fontId="33"/>
  </si>
  <si>
    <t>　　　２　申請取消しの件数を除く。</t>
    <rPh sb="5" eb="7">
      <t>シンセイ</t>
    </rPh>
    <rPh sb="7" eb="9">
      <t>トリケシ</t>
    </rPh>
    <rPh sb="11" eb="13">
      <t>ケンスウ</t>
    </rPh>
    <rPh sb="14" eb="15">
      <t>ノゾ</t>
    </rPh>
    <phoneticPr fontId="33"/>
  </si>
  <si>
    <t>区分</t>
    <rPh sb="0" eb="2">
      <t>クブン</t>
    </rPh>
    <phoneticPr fontId="33"/>
  </si>
  <si>
    <t>停　　　　　止</t>
    <rPh sb="0" eb="1">
      <t>テイ</t>
    </rPh>
    <rPh sb="6" eb="7">
      <t>ドメ</t>
    </rPh>
    <phoneticPr fontId="33"/>
  </si>
  <si>
    <t>180日</t>
    <rPh sb="3" eb="4">
      <t>ヒ</t>
    </rPh>
    <phoneticPr fontId="33"/>
  </si>
  <si>
    <t>150日</t>
  </si>
  <si>
    <t>120日</t>
  </si>
  <si>
    <t>90日</t>
  </si>
  <si>
    <t>長期小計</t>
    <phoneticPr fontId="33"/>
  </si>
  <si>
    <t>60日</t>
  </si>
  <si>
    <t>30日</t>
  </si>
  <si>
    <t>中短期小計</t>
    <phoneticPr fontId="33"/>
  </si>
  <si>
    <t>道 本 部</t>
    <phoneticPr fontId="33"/>
  </si>
  <si>
    <t>函　　館</t>
    <rPh sb="0" eb="1">
      <t>ハコ</t>
    </rPh>
    <rPh sb="3" eb="4">
      <t>カン</t>
    </rPh>
    <phoneticPr fontId="33"/>
  </si>
  <si>
    <t>旭　　川</t>
    <phoneticPr fontId="33"/>
  </si>
  <si>
    <t>釧　　路</t>
    <phoneticPr fontId="33"/>
  </si>
  <si>
    <t>北　　見</t>
    <phoneticPr fontId="33"/>
  </si>
  <si>
    <t>青　　森</t>
    <phoneticPr fontId="33"/>
  </si>
  <si>
    <t>岩　　手</t>
    <phoneticPr fontId="33"/>
  </si>
  <si>
    <t>宮　　城</t>
    <phoneticPr fontId="33"/>
  </si>
  <si>
    <t>秋　　田</t>
    <phoneticPr fontId="33"/>
  </si>
  <si>
    <t>山　　形</t>
    <rPh sb="3" eb="4">
      <t>ガタ</t>
    </rPh>
    <phoneticPr fontId="33"/>
  </si>
  <si>
    <t>福　　島</t>
    <phoneticPr fontId="33"/>
  </si>
  <si>
    <t>茨　　城</t>
    <phoneticPr fontId="33"/>
  </si>
  <si>
    <t>栃　　木</t>
    <phoneticPr fontId="33"/>
  </si>
  <si>
    <t>群　　馬</t>
    <phoneticPr fontId="33"/>
  </si>
  <si>
    <t>埼　　玉</t>
    <phoneticPr fontId="33"/>
  </si>
  <si>
    <t>千　　葉</t>
    <phoneticPr fontId="33"/>
  </si>
  <si>
    <t>神 奈 川</t>
    <phoneticPr fontId="33"/>
  </si>
  <si>
    <t>新　　潟</t>
    <phoneticPr fontId="33"/>
  </si>
  <si>
    <t>山　　梨</t>
    <phoneticPr fontId="33"/>
  </si>
  <si>
    <t>長　　野</t>
    <phoneticPr fontId="33"/>
  </si>
  <si>
    <t>静　　岡</t>
    <phoneticPr fontId="33"/>
  </si>
  <si>
    <t>富　　山</t>
    <phoneticPr fontId="33"/>
  </si>
  <si>
    <t>石　　川</t>
    <phoneticPr fontId="33"/>
  </si>
  <si>
    <t>福　　井</t>
    <phoneticPr fontId="33"/>
  </si>
  <si>
    <t>岐　　阜</t>
    <phoneticPr fontId="33"/>
  </si>
  <si>
    <t>愛　　知</t>
    <phoneticPr fontId="33"/>
  </si>
  <si>
    <t>三　　重</t>
    <phoneticPr fontId="33"/>
  </si>
  <si>
    <t>滋　　賀</t>
    <phoneticPr fontId="33"/>
  </si>
  <si>
    <t>京　　都</t>
    <phoneticPr fontId="33"/>
  </si>
  <si>
    <t>大　　阪</t>
    <phoneticPr fontId="33"/>
  </si>
  <si>
    <t>兵　　庫</t>
    <phoneticPr fontId="33"/>
  </si>
  <si>
    <t>奈　　良</t>
    <phoneticPr fontId="33"/>
  </si>
  <si>
    <t>和 歌 山</t>
    <phoneticPr fontId="33"/>
  </si>
  <si>
    <t>鳥　　取</t>
    <phoneticPr fontId="33"/>
  </si>
  <si>
    <t>島　　根</t>
    <phoneticPr fontId="33"/>
  </si>
  <si>
    <t>岡　　山</t>
    <phoneticPr fontId="33"/>
  </si>
  <si>
    <t>広　　島</t>
    <phoneticPr fontId="33"/>
  </si>
  <si>
    <t>山　　口</t>
    <phoneticPr fontId="33"/>
  </si>
  <si>
    <t>徳　　島</t>
    <phoneticPr fontId="33"/>
  </si>
  <si>
    <t>香　　川</t>
    <phoneticPr fontId="33"/>
  </si>
  <si>
    <t>愛　　媛</t>
    <phoneticPr fontId="33"/>
  </si>
  <si>
    <t>高　　知</t>
    <rPh sb="0" eb="1">
      <t>タカ</t>
    </rPh>
    <rPh sb="3" eb="4">
      <t>チ</t>
    </rPh>
    <phoneticPr fontId="33"/>
  </si>
  <si>
    <t>福　　岡</t>
    <rPh sb="0" eb="1">
      <t>フク</t>
    </rPh>
    <rPh sb="3" eb="4">
      <t>オカ</t>
    </rPh>
    <phoneticPr fontId="33"/>
  </si>
  <si>
    <t>佐　　賀</t>
    <phoneticPr fontId="33"/>
  </si>
  <si>
    <t>長　　崎</t>
    <phoneticPr fontId="33"/>
  </si>
  <si>
    <t>熊　　本</t>
    <phoneticPr fontId="33"/>
  </si>
  <si>
    <t>大　　分</t>
    <phoneticPr fontId="33"/>
  </si>
  <si>
    <t>宮　　崎</t>
    <phoneticPr fontId="33"/>
  </si>
  <si>
    <t>鹿 児 島</t>
    <phoneticPr fontId="33"/>
  </si>
  <si>
    <t>沖　　縄</t>
    <phoneticPr fontId="33"/>
  </si>
  <si>
    <t>合　　　計</t>
    <phoneticPr fontId="33"/>
  </si>
  <si>
    <t>６　講習及び認知機能検査関係</t>
    <rPh sb="2" eb="4">
      <t>コウシュウ</t>
    </rPh>
    <rPh sb="4" eb="5">
      <t>オヨ</t>
    </rPh>
    <rPh sb="6" eb="8">
      <t>ニンチ</t>
    </rPh>
    <rPh sb="8" eb="10">
      <t>キノウ</t>
    </rPh>
    <rPh sb="10" eb="12">
      <t>ケンサ</t>
    </rPh>
    <rPh sb="12" eb="14">
      <t>カンケイ</t>
    </rPh>
    <phoneticPr fontId="17"/>
  </si>
  <si>
    <t xml:space="preserve"> (1)　停止処分者講習の受講者数の年別推移</t>
    <rPh sb="5" eb="7">
      <t>テイシ</t>
    </rPh>
    <rPh sb="7" eb="10">
      <t>ショブンシャ</t>
    </rPh>
    <rPh sb="10" eb="12">
      <t>コウシュウ</t>
    </rPh>
    <rPh sb="13" eb="16">
      <t>ジュコウシャ</t>
    </rPh>
    <rPh sb="16" eb="17">
      <t>スウ</t>
    </rPh>
    <rPh sb="18" eb="20">
      <t>ネンベツ</t>
    </rPh>
    <rPh sb="20" eb="22">
      <t>スイイ</t>
    </rPh>
    <phoneticPr fontId="17"/>
  </si>
  <si>
    <t>短　　期</t>
    <rPh sb="0" eb="1">
      <t>タン</t>
    </rPh>
    <rPh sb="3" eb="4">
      <t>キ</t>
    </rPh>
    <phoneticPr fontId="17"/>
  </si>
  <si>
    <t>中　　期</t>
    <rPh sb="0" eb="1">
      <t>ナカ</t>
    </rPh>
    <rPh sb="3" eb="4">
      <t>キ</t>
    </rPh>
    <phoneticPr fontId="17"/>
  </si>
  <si>
    <t>長　　期</t>
    <rPh sb="0" eb="1">
      <t>チョウ</t>
    </rPh>
    <rPh sb="3" eb="4">
      <t>キ</t>
    </rPh>
    <phoneticPr fontId="17"/>
  </si>
  <si>
    <t>合　　計</t>
    <rPh sb="0" eb="1">
      <t>ゴウ</t>
    </rPh>
    <rPh sb="3" eb="4">
      <t>ケイ</t>
    </rPh>
    <phoneticPr fontId="17"/>
  </si>
  <si>
    <t>（注）　短期：処分日数３０日の停止処分者に対する講習</t>
    <rPh sb="1" eb="2">
      <t>チュウ</t>
    </rPh>
    <rPh sb="4" eb="6">
      <t>タンキ</t>
    </rPh>
    <rPh sb="7" eb="9">
      <t>ショブン</t>
    </rPh>
    <rPh sb="9" eb="11">
      <t>ニッスウ</t>
    </rPh>
    <rPh sb="13" eb="14">
      <t>ヒ</t>
    </rPh>
    <rPh sb="15" eb="17">
      <t>テイシ</t>
    </rPh>
    <rPh sb="17" eb="19">
      <t>ショブン</t>
    </rPh>
    <rPh sb="19" eb="20">
      <t>モノ</t>
    </rPh>
    <rPh sb="21" eb="22">
      <t>タイ</t>
    </rPh>
    <rPh sb="24" eb="26">
      <t>コウシュウ</t>
    </rPh>
    <phoneticPr fontId="17"/>
  </si>
  <si>
    <t>　　　　中期：処分日数６０日の停止処分者に対する講習</t>
    <rPh sb="4" eb="6">
      <t>チュウキ</t>
    </rPh>
    <rPh sb="7" eb="9">
      <t>ショブン</t>
    </rPh>
    <rPh sb="9" eb="11">
      <t>ニッスウ</t>
    </rPh>
    <rPh sb="13" eb="14">
      <t>ヒ</t>
    </rPh>
    <rPh sb="15" eb="17">
      <t>テイシ</t>
    </rPh>
    <rPh sb="17" eb="19">
      <t>ショブン</t>
    </rPh>
    <rPh sb="19" eb="20">
      <t>モノ</t>
    </rPh>
    <rPh sb="21" eb="22">
      <t>タイ</t>
    </rPh>
    <rPh sb="24" eb="26">
      <t>コウシュウ</t>
    </rPh>
    <phoneticPr fontId="17"/>
  </si>
  <si>
    <t>　　　　長期：処分日数９０、１２０、１５０又は１８０日の停止処分者に対する講習</t>
    <rPh sb="4" eb="6">
      <t>チョウキ</t>
    </rPh>
    <rPh sb="7" eb="9">
      <t>ショブン</t>
    </rPh>
    <rPh sb="9" eb="11">
      <t>ニッスウ</t>
    </rPh>
    <rPh sb="21" eb="22">
      <t>マタ</t>
    </rPh>
    <rPh sb="26" eb="27">
      <t>ヒ</t>
    </rPh>
    <rPh sb="28" eb="30">
      <t>テイシ</t>
    </rPh>
    <rPh sb="30" eb="32">
      <t>ショブン</t>
    </rPh>
    <rPh sb="32" eb="33">
      <t>モノ</t>
    </rPh>
    <rPh sb="34" eb="35">
      <t>タイ</t>
    </rPh>
    <rPh sb="37" eb="39">
      <t>コウシュウ</t>
    </rPh>
    <phoneticPr fontId="17"/>
  </si>
  <si>
    <t xml:space="preserve"> (2)　更新時講習の受講者数の年別推移</t>
    <rPh sb="5" eb="8">
      <t>コウシンジ</t>
    </rPh>
    <rPh sb="8" eb="10">
      <t>コウシュウ</t>
    </rPh>
    <phoneticPr fontId="17"/>
  </si>
  <si>
    <t>初回更新者講習</t>
    <rPh sb="0" eb="2">
      <t>ショカイ</t>
    </rPh>
    <rPh sb="2" eb="5">
      <t>コウシンシャ</t>
    </rPh>
    <rPh sb="5" eb="7">
      <t>コウシュウ</t>
    </rPh>
    <phoneticPr fontId="17"/>
  </si>
  <si>
    <t>違反運転者講習</t>
    <rPh sb="0" eb="2">
      <t>イハン</t>
    </rPh>
    <rPh sb="2" eb="5">
      <t>ウンテンシャ</t>
    </rPh>
    <rPh sb="5" eb="7">
      <t>コウシュウ</t>
    </rPh>
    <phoneticPr fontId="17"/>
  </si>
  <si>
    <t>一般運転者講習</t>
    <rPh sb="0" eb="2">
      <t>イッパン</t>
    </rPh>
    <rPh sb="2" eb="5">
      <t>ウンテンシャ</t>
    </rPh>
    <rPh sb="5" eb="7">
      <t>コウシュウ</t>
    </rPh>
    <phoneticPr fontId="17"/>
  </si>
  <si>
    <t>優良運転者講習</t>
    <rPh sb="0" eb="2">
      <t>ユウリョウ</t>
    </rPh>
    <rPh sb="2" eb="5">
      <t>ウンテンシャ</t>
    </rPh>
    <rPh sb="5" eb="7">
      <t>コウシュウ</t>
    </rPh>
    <phoneticPr fontId="17"/>
  </si>
  <si>
    <t xml:space="preserve"> (3)　認知機能検査の受検者数及び高齢者講習の受講者数の年別推移</t>
    <rPh sb="5" eb="7">
      <t>ニンチ</t>
    </rPh>
    <rPh sb="7" eb="9">
      <t>キノウ</t>
    </rPh>
    <rPh sb="18" eb="21">
      <t>コウレイシャ</t>
    </rPh>
    <rPh sb="21" eb="23">
      <t>コウシュウ</t>
    </rPh>
    <phoneticPr fontId="17"/>
  </si>
  <si>
    <t>（参考）</t>
    <rPh sb="1" eb="3">
      <t>サンコウ</t>
    </rPh>
    <phoneticPr fontId="17"/>
  </si>
  <si>
    <t>区分</t>
    <phoneticPr fontId="17"/>
  </si>
  <si>
    <t>認知機能検査
受検者数</t>
    <rPh sb="0" eb="2">
      <t>ニンチ</t>
    </rPh>
    <rPh sb="2" eb="4">
      <t>キノウ</t>
    </rPh>
    <rPh sb="4" eb="6">
      <t>ケンサ</t>
    </rPh>
    <rPh sb="7" eb="10">
      <t>ジュケンシャ</t>
    </rPh>
    <rPh sb="10" eb="11">
      <t>スウ</t>
    </rPh>
    <phoneticPr fontId="17"/>
  </si>
  <si>
    <t>高齢者講習受講者数</t>
    <rPh sb="0" eb="3">
      <t>コウレイシャ</t>
    </rPh>
    <rPh sb="3" eb="5">
      <t>コウシュウ</t>
    </rPh>
    <rPh sb="5" eb="8">
      <t>ジュコウシャ</t>
    </rPh>
    <rPh sb="8" eb="9">
      <t>スウ</t>
    </rPh>
    <phoneticPr fontId="17"/>
  </si>
  <si>
    <t>特定任意高齢者
講習受講者数</t>
    <rPh sb="0" eb="2">
      <t>トクテイ</t>
    </rPh>
    <rPh sb="2" eb="4">
      <t>ニンイ</t>
    </rPh>
    <rPh sb="4" eb="6">
      <t>コウレイ</t>
    </rPh>
    <rPh sb="6" eb="7">
      <t>モノ</t>
    </rPh>
    <rPh sb="8" eb="10">
      <t>コウシュウ</t>
    </rPh>
    <rPh sb="10" eb="12">
      <t>ジュコウ</t>
    </rPh>
    <rPh sb="12" eb="13">
      <t>シャ</t>
    </rPh>
    <rPh sb="13" eb="14">
      <t>スウ</t>
    </rPh>
    <phoneticPr fontId="1"/>
  </si>
  <si>
    <t>運転免許
取得者教育
受講者数
（高齢者
講習同等）</t>
    <rPh sb="0" eb="2">
      <t>ウンテン</t>
    </rPh>
    <rPh sb="2" eb="3">
      <t>メン</t>
    </rPh>
    <rPh sb="3" eb="4">
      <t>モト</t>
    </rPh>
    <rPh sb="5" eb="7">
      <t>シュトク</t>
    </rPh>
    <rPh sb="7" eb="8">
      <t>シャ</t>
    </rPh>
    <rPh sb="8" eb="10">
      <t>キョウイク</t>
    </rPh>
    <rPh sb="11" eb="14">
      <t>ジュコウシャ</t>
    </rPh>
    <rPh sb="14" eb="15">
      <t>スウ</t>
    </rPh>
    <rPh sb="17" eb="20">
      <t>コウレイシャ</t>
    </rPh>
    <rPh sb="21" eb="23">
      <t>コウシュウ</t>
    </rPh>
    <rPh sb="23" eb="25">
      <t>ドウトウ</t>
    </rPh>
    <phoneticPr fontId="1"/>
  </si>
  <si>
    <t>75歳未満</t>
    <rPh sb="2" eb="3">
      <t>サイ</t>
    </rPh>
    <rPh sb="3" eb="5">
      <t>ミマン</t>
    </rPh>
    <phoneticPr fontId="17"/>
  </si>
  <si>
    <t>75歳以上</t>
    <rPh sb="2" eb="3">
      <t>サイ</t>
    </rPh>
    <rPh sb="3" eb="5">
      <t>イジョウ</t>
    </rPh>
    <phoneticPr fontId="17"/>
  </si>
  <si>
    <t>シニア運
転者講習</t>
    <rPh sb="3" eb="4">
      <t>ウン</t>
    </rPh>
    <rPh sb="5" eb="6">
      <t>テン</t>
    </rPh>
    <rPh sb="6" eb="7">
      <t>モノ</t>
    </rPh>
    <rPh sb="7" eb="9">
      <t>コウシュウ</t>
    </rPh>
    <phoneticPr fontId="1"/>
  </si>
  <si>
    <t>簡易講習</t>
    <rPh sb="0" eb="2">
      <t>カンイ</t>
    </rPh>
    <rPh sb="2" eb="4">
      <t>コウシュウ</t>
    </rPh>
    <phoneticPr fontId="1"/>
  </si>
  <si>
    <t>１　認知機能検査は、平成21年６月改正後の道路交通法により開始された。</t>
    <rPh sb="2" eb="4">
      <t>ニンチ</t>
    </rPh>
    <rPh sb="4" eb="6">
      <t>キノウ</t>
    </rPh>
    <rPh sb="6" eb="8">
      <t>ケンサ</t>
    </rPh>
    <rPh sb="10" eb="12">
      <t>ヘイセイ</t>
    </rPh>
    <rPh sb="14" eb="15">
      <t>ネン</t>
    </rPh>
    <rPh sb="16" eb="17">
      <t>ガツ</t>
    </rPh>
    <rPh sb="17" eb="20">
      <t>カイセイゴ</t>
    </rPh>
    <rPh sb="21" eb="23">
      <t>ドウロ</t>
    </rPh>
    <rPh sb="23" eb="26">
      <t>コウツウホウ</t>
    </rPh>
    <rPh sb="29" eb="31">
      <t>カイシ</t>
    </rPh>
    <phoneticPr fontId="17"/>
  </si>
  <si>
    <t>都道府県</t>
    <rPh sb="0" eb="4">
      <t>トドウフケン</t>
    </rPh>
    <phoneticPr fontId="17"/>
  </si>
  <si>
    <t>（方面）</t>
    <rPh sb="1" eb="3">
      <t>ホウメン</t>
    </rPh>
    <phoneticPr fontId="17"/>
  </si>
  <si>
    <t>函　館</t>
    <rPh sb="0" eb="1">
      <t>ハコ</t>
    </rPh>
    <rPh sb="2" eb="3">
      <t>カン</t>
    </rPh>
    <phoneticPr fontId="43"/>
  </si>
  <si>
    <t>旭　川</t>
    <rPh sb="0" eb="1">
      <t>アサヒ</t>
    </rPh>
    <rPh sb="2" eb="3">
      <t>カワ</t>
    </rPh>
    <phoneticPr fontId="43"/>
  </si>
  <si>
    <t>釧　路</t>
    <rPh sb="0" eb="1">
      <t>セン</t>
    </rPh>
    <rPh sb="2" eb="3">
      <t>ロ</t>
    </rPh>
    <phoneticPr fontId="17"/>
  </si>
  <si>
    <t>北　見</t>
    <rPh sb="0" eb="1">
      <t>キタ</t>
    </rPh>
    <rPh sb="2" eb="3">
      <t>ケン</t>
    </rPh>
    <phoneticPr fontId="43"/>
  </si>
  <si>
    <t>東　　北</t>
    <rPh sb="0" eb="1">
      <t>ヒガシ</t>
    </rPh>
    <rPh sb="3" eb="4">
      <t>キタ</t>
    </rPh>
    <phoneticPr fontId="17"/>
  </si>
  <si>
    <t>警　視　庁</t>
    <rPh sb="0" eb="1">
      <t>ケイ</t>
    </rPh>
    <rPh sb="2" eb="3">
      <t>シ</t>
    </rPh>
    <rPh sb="4" eb="5">
      <t>チョウ</t>
    </rPh>
    <phoneticPr fontId="43"/>
  </si>
  <si>
    <t>関　　　東</t>
    <rPh sb="0" eb="1">
      <t>セキ</t>
    </rPh>
    <rPh sb="4" eb="5">
      <t>ヒガシ</t>
    </rPh>
    <phoneticPr fontId="17"/>
  </si>
  <si>
    <t>中　　部</t>
    <rPh sb="0" eb="1">
      <t>ナカ</t>
    </rPh>
    <rPh sb="3" eb="4">
      <t>ブ</t>
    </rPh>
    <phoneticPr fontId="17"/>
  </si>
  <si>
    <t>近　　畿</t>
    <rPh sb="0" eb="1">
      <t>コン</t>
    </rPh>
    <rPh sb="3" eb="4">
      <t>キ</t>
    </rPh>
    <phoneticPr fontId="17"/>
  </si>
  <si>
    <t>中　国</t>
    <rPh sb="0" eb="1">
      <t>ナカ</t>
    </rPh>
    <rPh sb="2" eb="3">
      <t>コク</t>
    </rPh>
    <phoneticPr fontId="17"/>
  </si>
  <si>
    <t>四　国</t>
    <rPh sb="0" eb="1">
      <t>ヨン</t>
    </rPh>
    <rPh sb="2" eb="3">
      <t>コク</t>
    </rPh>
    <phoneticPr fontId="17"/>
  </si>
  <si>
    <t>九　　　州</t>
    <rPh sb="0" eb="1">
      <t>キュウ</t>
    </rPh>
    <rPh sb="4" eb="5">
      <t>シュウ</t>
    </rPh>
    <phoneticPr fontId="17"/>
  </si>
  <si>
    <t>初回更新者
講習</t>
    <rPh sb="0" eb="2">
      <t>ショカイ</t>
    </rPh>
    <rPh sb="2" eb="5">
      <t>コウシンシャ</t>
    </rPh>
    <rPh sb="6" eb="8">
      <t>コウシュウ</t>
    </rPh>
    <phoneticPr fontId="36"/>
  </si>
  <si>
    <t>違反運転者
講習</t>
    <rPh sb="0" eb="2">
      <t>イハン</t>
    </rPh>
    <rPh sb="2" eb="5">
      <t>ウンテンシャ</t>
    </rPh>
    <rPh sb="6" eb="8">
      <t>コウシュウ</t>
    </rPh>
    <phoneticPr fontId="36"/>
  </si>
  <si>
    <t>一般運転者
講習</t>
    <phoneticPr fontId="17"/>
  </si>
  <si>
    <t>優良運転者
講習</t>
    <rPh sb="0" eb="2">
      <t>ユウリョウ</t>
    </rPh>
    <rPh sb="2" eb="5">
      <t>ウンテンシャ</t>
    </rPh>
    <rPh sb="6" eb="8">
      <t>コウシュウ</t>
    </rPh>
    <phoneticPr fontId="36"/>
  </si>
  <si>
    <t>合　　計</t>
    <rPh sb="0" eb="1">
      <t>ゴウ</t>
    </rPh>
    <rPh sb="3" eb="4">
      <t>ケイ</t>
    </rPh>
    <phoneticPr fontId="36"/>
  </si>
  <si>
    <t>特定失効者等</t>
    <rPh sb="0" eb="2">
      <t>トクテイ</t>
    </rPh>
    <rPh sb="2" eb="4">
      <t>シッコウ</t>
    </rPh>
    <rPh sb="4" eb="5">
      <t>シャ</t>
    </rPh>
    <rPh sb="5" eb="6">
      <t>トウ</t>
    </rPh>
    <phoneticPr fontId="17"/>
  </si>
  <si>
    <t>函　館</t>
  </si>
  <si>
    <t>旭　川</t>
  </si>
  <si>
    <t>道</t>
    <rPh sb="0" eb="1">
      <t>ドウ</t>
    </rPh>
    <phoneticPr fontId="17"/>
  </si>
  <si>
    <t>北　見</t>
  </si>
  <si>
    <t>青　森</t>
  </si>
  <si>
    <t>岩　手</t>
  </si>
  <si>
    <t>宮　城</t>
  </si>
  <si>
    <t>秋　田</t>
  </si>
  <si>
    <t>山　形</t>
  </si>
  <si>
    <t>福　島</t>
  </si>
  <si>
    <t>警　視　庁</t>
    <phoneticPr fontId="17"/>
  </si>
  <si>
    <t>高　知</t>
  </si>
  <si>
    <t>福　岡</t>
  </si>
  <si>
    <t>（注）　「特定失効者等」は、「特定失効者数」及び「特定取消者数」を合わせた数であり、</t>
    <rPh sb="1" eb="2">
      <t>チュウ</t>
    </rPh>
    <rPh sb="10" eb="11">
      <t>トウ</t>
    </rPh>
    <rPh sb="15" eb="17">
      <t>トクテイ</t>
    </rPh>
    <rPh sb="17" eb="19">
      <t>シッコウ</t>
    </rPh>
    <rPh sb="19" eb="20">
      <t>シャ</t>
    </rPh>
    <rPh sb="20" eb="21">
      <t>スウ</t>
    </rPh>
    <rPh sb="22" eb="23">
      <t>オヨ</t>
    </rPh>
    <rPh sb="25" eb="27">
      <t>トクテイ</t>
    </rPh>
    <rPh sb="27" eb="29">
      <t>トリケ</t>
    </rPh>
    <rPh sb="29" eb="30">
      <t>シャ</t>
    </rPh>
    <rPh sb="30" eb="31">
      <t>スウ</t>
    </rPh>
    <rPh sb="33" eb="34">
      <t>ア</t>
    </rPh>
    <rPh sb="37" eb="38">
      <t>カズ</t>
    </rPh>
    <phoneticPr fontId="17"/>
  </si>
  <si>
    <t>　　　　「合計」の内数である。</t>
    <phoneticPr fontId="17"/>
  </si>
  <si>
    <t>高齢者講習受講者数</t>
    <phoneticPr fontId="17"/>
  </si>
  <si>
    <t>75歳未満講習
受講者数</t>
    <phoneticPr fontId="17"/>
  </si>
  <si>
    <t>特定失
効者等</t>
    <rPh sb="6" eb="7">
      <t>トウ</t>
    </rPh>
    <phoneticPr fontId="17"/>
  </si>
  <si>
    <t>75歳以上講習
受講者数</t>
    <phoneticPr fontId="17"/>
  </si>
  <si>
    <t>海</t>
    <rPh sb="0" eb="1">
      <t>ウミ</t>
    </rPh>
    <phoneticPr fontId="17"/>
  </si>
  <si>
    <t>旭　川</t>
    <rPh sb="0" eb="1">
      <t>アサヒ</t>
    </rPh>
    <rPh sb="2" eb="3">
      <t>カワ</t>
    </rPh>
    <phoneticPr fontId="17"/>
  </si>
  <si>
    <t>釧　路</t>
  </si>
  <si>
    <t>警　視　庁</t>
    <phoneticPr fontId="17"/>
  </si>
  <si>
    <t>２　「特定失効者等」は、「特定失効者数」及び「特定取消者数」を合わせた数であり、</t>
    <rPh sb="35" eb="36">
      <t>カズ</t>
    </rPh>
    <phoneticPr fontId="17"/>
  </si>
  <si>
    <t>　　「受講者数」の内数である。</t>
    <rPh sb="3" eb="6">
      <t>ジュコウシャ</t>
    </rPh>
    <rPh sb="6" eb="7">
      <t>スウ</t>
    </rPh>
    <phoneticPr fontId="17"/>
  </si>
  <si>
    <t>臨時認知機能検査
受検者数</t>
    <rPh sb="0" eb="2">
      <t>リンジ</t>
    </rPh>
    <rPh sb="2" eb="4">
      <t>ニンチ</t>
    </rPh>
    <rPh sb="4" eb="6">
      <t>キノウ</t>
    </rPh>
    <rPh sb="6" eb="8">
      <t>ケンサ</t>
    </rPh>
    <rPh sb="9" eb="12">
      <t>ジュケンシャ</t>
    </rPh>
    <rPh sb="12" eb="13">
      <t>スウ</t>
    </rPh>
    <phoneticPr fontId="17"/>
  </si>
  <si>
    <t>臨時高齢者講習
受講者数</t>
    <rPh sb="0" eb="2">
      <t>リンジ</t>
    </rPh>
    <phoneticPr fontId="17"/>
  </si>
  <si>
    <t>警　視　庁</t>
    <phoneticPr fontId="17"/>
  </si>
  <si>
    <t>（注）臨時認知機能検査及び臨時高齢者講習は、平成２９年３月改正後の道路交通法に</t>
    <rPh sb="1" eb="2">
      <t>チュウ</t>
    </rPh>
    <rPh sb="11" eb="12">
      <t>オヨ</t>
    </rPh>
    <rPh sb="13" eb="15">
      <t>リンジ</t>
    </rPh>
    <rPh sb="15" eb="18">
      <t>コウレイシャ</t>
    </rPh>
    <rPh sb="18" eb="20">
      <t>コウシュウ</t>
    </rPh>
    <phoneticPr fontId="17"/>
  </si>
  <si>
    <t>　　より開始された。</t>
    <phoneticPr fontId="17"/>
  </si>
  <si>
    <t>２　「運転免許取得者教育受講者数（高齢者講習同等）」とは、運転免許取得者教育の認定に関する規則で定める</t>
    <rPh sb="3" eb="5">
      <t>ウンテン</t>
    </rPh>
    <rPh sb="5" eb="7">
      <t>メンキョ</t>
    </rPh>
    <rPh sb="7" eb="10">
      <t>シュトクシャ</t>
    </rPh>
    <rPh sb="10" eb="12">
      <t>キョウイク</t>
    </rPh>
    <rPh sb="12" eb="15">
      <t>ジュコウシャ</t>
    </rPh>
    <rPh sb="15" eb="16">
      <t>スウ</t>
    </rPh>
    <rPh sb="17" eb="20">
      <t>コウレイシャ</t>
    </rPh>
    <rPh sb="20" eb="22">
      <t>コウシュウ</t>
    </rPh>
    <rPh sb="22" eb="24">
      <t>ドウトウ</t>
    </rPh>
    <rPh sb="29" eb="31">
      <t>ウンテン</t>
    </rPh>
    <rPh sb="31" eb="33">
      <t>メンキョ</t>
    </rPh>
    <rPh sb="33" eb="36">
      <t>シュトクシャ</t>
    </rPh>
    <rPh sb="36" eb="38">
      <t>キョウイク</t>
    </rPh>
    <rPh sb="39" eb="41">
      <t>ニンテイ</t>
    </rPh>
    <rPh sb="42" eb="43">
      <t>カン</t>
    </rPh>
    <rPh sb="45" eb="47">
      <t>キソク</t>
    </rPh>
    <rPh sb="48" eb="49">
      <t>サダ</t>
    </rPh>
    <phoneticPr fontId="17"/>
  </si>
  <si>
    <t>　課程のうち高齢者講習と同等の効果がある課程を受講した者をいう。</t>
    <phoneticPr fontId="15"/>
  </si>
  <si>
    <t>平　成　30　年　版</t>
    <phoneticPr fontId="1"/>
  </si>
  <si>
    <t xml:space="preserve"> (3)　平成３０年末の運転免許保有者数･･････････････････････････････････････ 3</t>
    <phoneticPr fontId="2"/>
  </si>
  <si>
    <t>　　イ　平成３０年末の都道府県別条件付運転免許の保有者数･･････････････････10</t>
    <phoneticPr fontId="2"/>
  </si>
  <si>
    <t>　　エ　平成３０年中の都道府県別運転免許証交付件数････････････････････････14</t>
    <phoneticPr fontId="2"/>
  </si>
  <si>
    <t>　　イ　平成３０年中の都道府県別国外運転免許証の交付件数･･････････････････16</t>
    <phoneticPr fontId="2"/>
  </si>
  <si>
    <t xml:space="preserve"> (6)　平成３０年中の都道府県別申請取消件数・運転経歴証明書交付件数････････19</t>
    <phoneticPr fontId="2"/>
  </si>
  <si>
    <t>　　ア　平成３０年中の都道府県別申請取消件数･･････････････････････････････19</t>
    <phoneticPr fontId="2"/>
  </si>
  <si>
    <t>　　イ　平成３０年中の都道府県別運転経歴証明書交付件数････････････････････20</t>
    <phoneticPr fontId="2"/>
  </si>
  <si>
    <t xml:space="preserve"> (2)　平成３０年中の運転免許試験実施状況･･････････････････････････････････22</t>
    <phoneticPr fontId="2"/>
  </si>
  <si>
    <t xml:space="preserve"> (3)　平成３０年中の都道府県別指定自動車教習所の卒業者数･･････････････････27</t>
    <phoneticPr fontId="2"/>
  </si>
  <si>
    <t xml:space="preserve"> (4)　平成３０年中の都道府県別運転免許の取消件数･･････････････････････････31</t>
    <phoneticPr fontId="2"/>
  </si>
  <si>
    <t xml:space="preserve"> (5)　平成３０年中の都道府県別運転免許の停止件数･･････････････････････････32</t>
    <phoneticPr fontId="2"/>
  </si>
  <si>
    <t xml:space="preserve"> (4)　平成３０年中の都道府県別停止処分者講習実施状況･･････････････････････35</t>
    <phoneticPr fontId="2"/>
  </si>
  <si>
    <t xml:space="preserve"> (5)　平成３０年中の都道府県別更新時講習実施状況･･････････････････････････36</t>
    <phoneticPr fontId="2"/>
  </si>
  <si>
    <t xml:space="preserve"> (6)　平成３０年中の都道府県別の認知機能検査及び高齢者講習実施状況････････37</t>
    <rPh sb="18" eb="20">
      <t>ニンチ</t>
    </rPh>
    <rPh sb="20" eb="22">
      <t>キノウ</t>
    </rPh>
    <phoneticPr fontId="2"/>
  </si>
  <si>
    <t xml:space="preserve"> (7)　平成３０年中の臨時認知機能検査の受検者及び臨時高齢者講習の受講者数･･38</t>
    <phoneticPr fontId="2"/>
  </si>
  <si>
    <t xml:space="preserve">        人以下に限定されたもの。以下「中型８ｔ限定」という。）とみなすこととされたため、中型８ｔ限定</t>
    <phoneticPr fontId="1"/>
  </si>
  <si>
    <t xml:space="preserve">        を返納し、普通免許を取得した者を除き、平成19年６月２日より前の普通免許保有者は中型免許保有者</t>
    <rPh sb="27" eb="29">
      <t>ヘイセイ</t>
    </rPh>
    <rPh sb="31" eb="32">
      <t>ネン</t>
    </rPh>
    <rPh sb="33" eb="34">
      <t>ガツ</t>
    </rPh>
    <rPh sb="35" eb="36">
      <t>ニチ</t>
    </rPh>
    <rPh sb="38" eb="39">
      <t>マエ</t>
    </rPh>
    <phoneticPr fontId="1"/>
  </si>
  <si>
    <t xml:space="preserve">        とされる。</t>
    <phoneticPr fontId="1"/>
  </si>
  <si>
    <t>　　　　　注記がない限り、中型免許には中型８ｔ限定の数が含まれている。</t>
    <phoneticPr fontId="2"/>
  </si>
  <si>
    <t xml:space="preserve">        　注記がない限り、準中型免許には準中型５ｔ限定の数、中型第二種免許には中型第二種５ｔ限定の数が</t>
    <phoneticPr fontId="2"/>
  </si>
  <si>
    <t xml:space="preserve">    ３　  平成19年６月２日に平成16年改正道路交通法（平成16年法律第90号）が施行され、同日より前の普通</t>
    <rPh sb="49" eb="51">
      <t>ドウジツ</t>
    </rPh>
    <phoneticPr fontId="1"/>
  </si>
  <si>
    <t xml:space="preserve">        免許は、中型免許（運転できる自動車が車両総重量８ｔ未満、最大積載量５ｔ未満かつ乗車定員が10</t>
    <phoneticPr fontId="1"/>
  </si>
  <si>
    <t>昭和４１年</t>
  </si>
  <si>
    <t>４２年</t>
  </si>
  <si>
    <t>４３年</t>
  </si>
  <si>
    <t>４４年</t>
  </si>
  <si>
    <t>平成　元年</t>
  </si>
  <si>
    <t>１２年</t>
  </si>
  <si>
    <t>１３年</t>
  </si>
  <si>
    <t>１４年</t>
  </si>
  <si>
    <t>１５年</t>
  </si>
  <si>
    <t>１６年</t>
  </si>
  <si>
    <t>１７年</t>
  </si>
  <si>
    <t>１８年</t>
  </si>
  <si>
    <t>２１年</t>
  </si>
  <si>
    <t>２２年</t>
  </si>
  <si>
    <t>２３年</t>
  </si>
  <si>
    <t>２４年</t>
  </si>
  <si>
    <t>２９年</t>
  </si>
  <si>
    <t>３０年</t>
  </si>
  <si>
    <t xml:space="preserve"> (3)　平成３０年末の運転免許保有者数</t>
  </si>
  <si>
    <t>-</t>
  </si>
  <si>
    <t>平 成 ３０ 年 末</t>
    <rPh sb="0" eb="1">
      <t>ヒラ</t>
    </rPh>
    <rPh sb="2" eb="3">
      <t>シゲル</t>
    </rPh>
    <rPh sb="7" eb="8">
      <t>ネン</t>
    </rPh>
    <rPh sb="9" eb="10">
      <t>スエ</t>
    </rPh>
    <phoneticPr fontId="17"/>
  </si>
  <si>
    <t>２０年</t>
    <rPh sb="2" eb="3">
      <t>ネン</t>
    </rPh>
    <phoneticPr fontId="2"/>
  </si>
  <si>
    <t>２１年</t>
    <rPh sb="2" eb="3">
      <t>ネン</t>
    </rPh>
    <phoneticPr fontId="2"/>
  </si>
  <si>
    <t>２２年</t>
    <rPh sb="2" eb="3">
      <t>ネン</t>
    </rPh>
    <phoneticPr fontId="2"/>
  </si>
  <si>
    <t>２３年</t>
    <rPh sb="2" eb="3">
      <t>ネン</t>
    </rPh>
    <phoneticPr fontId="2"/>
  </si>
  <si>
    <t>２４年</t>
    <rPh sb="2" eb="3">
      <t>ネン</t>
    </rPh>
    <phoneticPr fontId="2"/>
  </si>
  <si>
    <t>２５年</t>
    <rPh sb="2" eb="3">
      <t>ネン</t>
    </rPh>
    <phoneticPr fontId="2"/>
  </si>
  <si>
    <t>２６年</t>
    <rPh sb="2" eb="3">
      <t>ネン</t>
    </rPh>
    <phoneticPr fontId="2"/>
  </si>
  <si>
    <t>２７年</t>
    <rPh sb="2" eb="3">
      <t>ネン</t>
    </rPh>
    <phoneticPr fontId="2"/>
  </si>
  <si>
    <t>２８年</t>
    <rPh sb="2" eb="3">
      <t>ネン</t>
    </rPh>
    <phoneticPr fontId="2"/>
  </si>
  <si>
    <t>２９年</t>
    <rPh sb="2" eb="3">
      <t>ネン</t>
    </rPh>
    <phoneticPr fontId="2"/>
  </si>
  <si>
    <t>３０年</t>
    <rPh sb="2" eb="3">
      <t>ネン</t>
    </rPh>
    <phoneticPr fontId="2"/>
  </si>
  <si>
    <t>イ　平成３０年末の都道府県別条件付運転免許の保有者数</t>
    <phoneticPr fontId="17"/>
  </si>
  <si>
    <t>エ　平成３０年中の都道府県別運転免許証交付件数</t>
    <phoneticPr fontId="17"/>
  </si>
  <si>
    <t>イ　平成３０年中の都道府県別国外運転免許証の交付件数</t>
    <phoneticPr fontId="17"/>
  </si>
  <si>
    <t>(6)　平成３０年中の都道府県別申請取消件数・運転経歴証明書交付件数</t>
    <phoneticPr fontId="17"/>
  </si>
  <si>
    <t>　 ア　平成３０年中の都道府県別申請取消件数</t>
    <phoneticPr fontId="17"/>
  </si>
  <si>
    <t>イ　平成３０年中の都道府県別運転経歴証明書交付件数</t>
    <phoneticPr fontId="17"/>
  </si>
  <si>
    <t>２２年</t>
    <rPh sb="2" eb="3">
      <t>ネン</t>
    </rPh>
    <phoneticPr fontId="3"/>
  </si>
  <si>
    <t>２３年</t>
    <rPh sb="2" eb="3">
      <t>ネン</t>
    </rPh>
    <phoneticPr fontId="3"/>
  </si>
  <si>
    <t>２４年</t>
    <rPh sb="2" eb="3">
      <t>ネン</t>
    </rPh>
    <phoneticPr fontId="3"/>
  </si>
  <si>
    <t>２５年</t>
    <rPh sb="2" eb="3">
      <t>ネン</t>
    </rPh>
    <phoneticPr fontId="3"/>
  </si>
  <si>
    <t>２６年</t>
    <rPh sb="2" eb="3">
      <t>ネン</t>
    </rPh>
    <phoneticPr fontId="3"/>
  </si>
  <si>
    <t>２７年</t>
    <rPh sb="2" eb="3">
      <t>ネン</t>
    </rPh>
    <phoneticPr fontId="3"/>
  </si>
  <si>
    <t>２８年</t>
    <rPh sb="2" eb="3">
      <t>ネン</t>
    </rPh>
    <phoneticPr fontId="3"/>
  </si>
  <si>
    <t>２９年</t>
    <rPh sb="2" eb="3">
      <t>ネン</t>
    </rPh>
    <phoneticPr fontId="3"/>
  </si>
  <si>
    <t>３０年</t>
    <rPh sb="2" eb="3">
      <t>ネン</t>
    </rPh>
    <phoneticPr fontId="3"/>
  </si>
  <si>
    <t>３０年</t>
    <rPh sb="2" eb="3">
      <t>ネン</t>
    </rPh>
    <phoneticPr fontId="1"/>
  </si>
  <si>
    <t>(2)　平成３０年中の運転免許試験実施状況</t>
    <phoneticPr fontId="1"/>
  </si>
  <si>
    <t>平成３０年</t>
    <rPh sb="0" eb="2">
      <t>ヘイセイ</t>
    </rPh>
    <rPh sb="4" eb="5">
      <t>ネン</t>
    </rPh>
    <phoneticPr fontId="3"/>
  </si>
  <si>
    <t>平成２９年</t>
    <rPh sb="0" eb="2">
      <t>ヘイセイ</t>
    </rPh>
    <rPh sb="4" eb="5">
      <t>ネン</t>
    </rPh>
    <phoneticPr fontId="3"/>
  </si>
  <si>
    <t>増減率（％）</t>
    <rPh sb="0" eb="2">
      <t>ゾウゲン</t>
    </rPh>
    <rPh sb="2" eb="3">
      <t>リツ</t>
    </rPh>
    <phoneticPr fontId="3"/>
  </si>
  <si>
    <t>２１年</t>
    <rPh sb="2" eb="3">
      <t>ネン</t>
    </rPh>
    <phoneticPr fontId="7"/>
  </si>
  <si>
    <t>２２年</t>
    <rPh sb="2" eb="3">
      <t>ネン</t>
    </rPh>
    <phoneticPr fontId="7"/>
  </si>
  <si>
    <t>２３年</t>
    <rPh sb="2" eb="3">
      <t>ネン</t>
    </rPh>
    <phoneticPr fontId="7"/>
  </si>
  <si>
    <t>２４年</t>
    <rPh sb="2" eb="3">
      <t>ネン</t>
    </rPh>
    <phoneticPr fontId="7"/>
  </si>
  <si>
    <t>２５年</t>
    <rPh sb="2" eb="3">
      <t>ネン</t>
    </rPh>
    <phoneticPr fontId="7"/>
  </si>
  <si>
    <t>２６年</t>
    <rPh sb="2" eb="3">
      <t>ネン</t>
    </rPh>
    <phoneticPr fontId="7"/>
  </si>
  <si>
    <t>２７年</t>
    <rPh sb="2" eb="3">
      <t>ネン</t>
    </rPh>
    <phoneticPr fontId="7"/>
  </si>
  <si>
    <t>２８年</t>
    <rPh sb="2" eb="3">
      <t>ネン</t>
    </rPh>
    <phoneticPr fontId="7"/>
  </si>
  <si>
    <t>２９年</t>
    <rPh sb="2" eb="3">
      <t>ネン</t>
    </rPh>
    <phoneticPr fontId="7"/>
  </si>
  <si>
    <t>３０年</t>
    <rPh sb="2" eb="3">
      <t>ネン</t>
    </rPh>
    <phoneticPr fontId="7"/>
  </si>
  <si>
    <t>３０年</t>
    <rPh sb="2" eb="3">
      <t>ネン</t>
    </rPh>
    <phoneticPr fontId="17"/>
  </si>
  <si>
    <t>(3)　平成３０年中の都道府県別指定自動車教習所の卒業者数</t>
    <rPh sb="4" eb="6">
      <t>ヘイセイ</t>
    </rPh>
    <rPh sb="8" eb="10">
      <t>ネンチュウ</t>
    </rPh>
    <rPh sb="11" eb="15">
      <t>トドウフケン</t>
    </rPh>
    <rPh sb="15" eb="16">
      <t>ベツ</t>
    </rPh>
    <rPh sb="27" eb="28">
      <t>シャ</t>
    </rPh>
    <phoneticPr fontId="3"/>
  </si>
  <si>
    <t xml:space="preserve">－ </t>
  </si>
  <si>
    <t>(－)</t>
  </si>
  <si>
    <t>(4)　平成３０年中の都道府県別運転免許の取消件数</t>
    <phoneticPr fontId="33"/>
  </si>
  <si>
    <t>(5)　平成３０年中の都道府県別運転免許の停止件数</t>
    <phoneticPr fontId="33"/>
  </si>
  <si>
    <t>(4)　平成３０年中の都道府県別停止処分者講習実施状況</t>
    <rPh sb="16" eb="18">
      <t>テイシ</t>
    </rPh>
    <rPh sb="18" eb="21">
      <t>ショブンシャ</t>
    </rPh>
    <rPh sb="21" eb="23">
      <t>コウシュウ</t>
    </rPh>
    <rPh sb="23" eb="25">
      <t>ジッシ</t>
    </rPh>
    <rPh sb="25" eb="27">
      <t>ジョウキョウ</t>
    </rPh>
    <phoneticPr fontId="17"/>
  </si>
  <si>
    <t>(5)　平成３０年中の都道府県別更新時講習実施状況</t>
    <rPh sb="4" eb="6">
      <t>ヘイセイ</t>
    </rPh>
    <rPh sb="8" eb="10">
      <t>ネンチュウ</t>
    </rPh>
    <rPh sb="11" eb="15">
      <t>トドウフケン</t>
    </rPh>
    <rPh sb="15" eb="16">
      <t>ベツ</t>
    </rPh>
    <rPh sb="16" eb="19">
      <t>コウシンジ</t>
    </rPh>
    <phoneticPr fontId="17"/>
  </si>
  <si>
    <t>(6)　平成３０年中の都道府県別の認知機能検査及び高齢者講習実施状況</t>
    <rPh sb="17" eb="19">
      <t>ニンチ</t>
    </rPh>
    <rPh sb="19" eb="21">
      <t>キノウ</t>
    </rPh>
    <rPh sb="23" eb="24">
      <t>オヨ</t>
    </rPh>
    <rPh sb="25" eb="28">
      <t>コウレイシャ</t>
    </rPh>
    <rPh sb="28" eb="30">
      <t>コウシュウ</t>
    </rPh>
    <phoneticPr fontId="17"/>
  </si>
  <si>
    <r>
      <t>(7)　</t>
    </r>
    <r>
      <rPr>
        <sz val="12"/>
        <rFont val="ＭＳ ゴシック"/>
        <family val="3"/>
        <charset val="128"/>
      </rPr>
      <t>平成３０年中の臨時認知機能検査の受検者及び臨時高齢者講習の受講者数</t>
    </r>
    <rPh sb="11" eb="13">
      <t>リンジ</t>
    </rPh>
    <rPh sb="13" eb="15">
      <t>ニンチ</t>
    </rPh>
    <rPh sb="15" eb="17">
      <t>キノウ</t>
    </rPh>
    <rPh sb="17" eb="19">
      <t>ケンサ</t>
    </rPh>
    <rPh sb="20" eb="23">
      <t>ジュケンシャ</t>
    </rPh>
    <rPh sb="23" eb="24">
      <t>オヨ</t>
    </rPh>
    <rPh sb="25" eb="27">
      <t>リンジ</t>
    </rPh>
    <rPh sb="27" eb="30">
      <t>コウレイシャ</t>
    </rPh>
    <rPh sb="30" eb="32">
      <t>コウシュウ</t>
    </rPh>
    <rPh sb="33" eb="36">
      <t>ジュコウシャ</t>
    </rPh>
    <rPh sb="36" eb="37">
      <t>スウ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</si>
</sst>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0%"/>
    <numFmt numFmtId="177" formatCode="[$-411]ge\.m\.d;@"/>
    <numFmt numFmtId="178" formatCode="0.0_ "/>
    <numFmt numFmtId="179" formatCode="#,##0_);[Red]\(#,##0\)"/>
    <numFmt numFmtId="180" formatCode="0.0_);[Red]\(0.0\)"/>
    <numFmt numFmtId="181" formatCode="#,##0_ ;[Red]\-#,##0\ "/>
    <numFmt numFmtId="182" formatCode="#,###,###,##0"/>
    <numFmt numFmtId="183" formatCode="#,##0_ "/>
    <numFmt numFmtId="184" formatCode="#,###,##0"/>
    <numFmt numFmtId="185" formatCode="0.0;&quot;△ &quot;0.0"/>
    <numFmt numFmtId="186" formatCode="\(###,###,###,###\)"/>
    <numFmt numFmtId="187" formatCode="\(0.0%\)"/>
    <numFmt numFmtId="188" formatCode="0.0"/>
    <numFmt numFmtId="189" formatCode="\(###.0\)"/>
    <numFmt numFmtId="190" formatCode="\ @"/>
    <numFmt numFmtId="191" formatCode="#,##0.0;[Red]\-#,##0.0"/>
    <numFmt numFmtId="192" formatCode="#,##0;[Red]#,##0"/>
    <numFmt numFmtId="193" formatCode="\(#,##0\)\ "/>
    <numFmt numFmtId="194" formatCode="###,###,##0"/>
    <numFmt numFmtId="195" formatCode="0_);[Red]\(0\)"/>
  </numFmts>
  <fonts count="44">
    <font>
      <sz val="11"/>
      <color theme="1"/>
      <name val="ＭＳ Ｐゴシック"/>
      <family val="3"/>
      <charset val="128"/>
      <scheme val="minor"/>
    </font>
    <font>
      <sz val="6"/>
      <name val="ＭＳ Ｐゴシック"/>
      <family val="3"/>
      <charset val="128"/>
    </font>
    <font>
      <sz val="6"/>
      <name val="ＭＳ Ｐゴシック"/>
      <family val="3"/>
      <charset val="128"/>
    </font>
    <font>
      <sz val="38"/>
      <color theme="1"/>
      <name val="ＭＳ 明朝"/>
      <family val="1"/>
      <charset val="128"/>
    </font>
    <font>
      <sz val="24"/>
      <color theme="1"/>
      <name val="ＭＳ 明朝"/>
      <family val="1"/>
      <charset val="128"/>
    </font>
    <font>
      <sz val="30"/>
      <color theme="1"/>
      <name val="ＭＳ 明朝"/>
      <family val="1"/>
      <charset val="128"/>
    </font>
    <font>
      <sz val="24"/>
      <name val="ＭＳ 明朝"/>
      <family val="1"/>
      <charset val="128"/>
    </font>
    <font>
      <sz val="11"/>
      <name val="ＭＳ Ｐゴシック"/>
      <family val="3"/>
      <charset val="128"/>
      <scheme val="minor"/>
    </font>
    <font>
      <b/>
      <sz val="12"/>
      <name val="ＭＳ ゴシック"/>
      <family val="3"/>
      <charset val="128"/>
    </font>
    <font>
      <sz val="12"/>
      <name val="ＭＳ Ｐゴシック"/>
      <family val="3"/>
      <charset val="128"/>
      <scheme val="minor"/>
    </font>
    <font>
      <sz val="12"/>
      <name val="ＭＳ 明朝"/>
      <family val="1"/>
      <charset val="128"/>
    </font>
    <font>
      <sz val="9"/>
      <name val="ＭＳ 明朝"/>
      <family val="1"/>
      <charset val="128"/>
    </font>
    <font>
      <sz val="12"/>
      <color theme="1"/>
      <name val="ＭＳ 明朝"/>
      <family val="1"/>
      <charset val="128"/>
    </font>
    <font>
      <sz val="11"/>
      <color theme="1"/>
      <name val="ＭＳ Ｐゴシック"/>
      <family val="3"/>
      <charset val="128"/>
      <scheme val="minor"/>
    </font>
    <font>
      <sz val="11"/>
      <name val="ＭＳ 明朝"/>
      <family val="1"/>
      <charset val="128"/>
    </font>
    <font>
      <sz val="6"/>
      <name val="ＭＳ Ｐゴシック"/>
      <family val="3"/>
      <charset val="128"/>
      <scheme val="minor"/>
    </font>
    <font>
      <sz val="12"/>
      <name val="ＭＳ ゴシック"/>
      <family val="3"/>
      <charset val="128"/>
    </font>
    <font>
      <sz val="6"/>
      <name val="ＭＳ 明朝"/>
      <family val="1"/>
      <charset val="128"/>
    </font>
    <font>
      <sz val="11"/>
      <name val="ＭＳ ゴシック"/>
      <family val="3"/>
      <charset val="128"/>
    </font>
    <font>
      <sz val="14"/>
      <name val="ＭＳ ゴシック"/>
      <family val="3"/>
      <charset val="128"/>
    </font>
    <font>
      <sz val="14"/>
      <name val="ＭＳ 明朝"/>
      <family val="1"/>
      <charset val="128"/>
    </font>
    <font>
      <sz val="10"/>
      <name val="ＭＳ ゴシック"/>
      <family val="3"/>
      <charset val="128"/>
    </font>
    <font>
      <sz val="20"/>
      <name val="ＭＳ 明朝"/>
      <family val="1"/>
      <charset val="128"/>
    </font>
    <font>
      <sz val="13"/>
      <name val="ＭＳ Ｐゴシック"/>
      <family val="3"/>
      <charset val="128"/>
    </font>
    <font>
      <sz val="11.5"/>
      <name val="ＭＳ Ｐゴシック"/>
      <family val="3"/>
      <charset val="128"/>
    </font>
    <font>
      <sz val="16"/>
      <name val="ＭＳ ゴシック"/>
      <family val="3"/>
      <charset val="128"/>
    </font>
    <font>
      <sz val="12.5"/>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7"/>
      <name val="ＭＳ ゴシック"/>
      <family val="3"/>
      <charset val="128"/>
    </font>
    <font>
      <sz val="9"/>
      <name val="ＭＳ ゴシック"/>
      <family val="3"/>
      <charset val="128"/>
    </font>
    <font>
      <sz val="10.5"/>
      <name val="ＭＳ Ｐゴシック"/>
      <family val="3"/>
      <charset val="128"/>
    </font>
    <font>
      <sz val="7"/>
      <name val="ＭＳ 明朝"/>
      <family val="1"/>
      <charset val="128"/>
    </font>
    <font>
      <sz val="10"/>
      <name val="ＭＳ 明朝"/>
      <family val="1"/>
      <charset val="128"/>
    </font>
    <font>
      <sz val="13"/>
      <name val="ＭＳ ゴシック"/>
      <family val="3"/>
      <charset val="128"/>
    </font>
    <font>
      <sz val="6"/>
      <name val="明朝"/>
      <family val="3"/>
      <charset val="128"/>
    </font>
    <font>
      <sz val="8"/>
      <name val="ＭＳ ゴシック"/>
      <family val="3"/>
      <charset val="128"/>
    </font>
    <font>
      <sz val="11"/>
      <name val="明朝"/>
      <family val="3"/>
      <charset val="128"/>
    </font>
    <font>
      <sz val="11"/>
      <name val="ＭＳ Ｐゴシック"/>
      <family val="3"/>
      <charset val="128"/>
    </font>
    <font>
      <sz val="8"/>
      <name val="ＭＳ 明朝"/>
      <family val="1"/>
      <charset val="128"/>
    </font>
    <font>
      <sz val="9.5"/>
      <name val="ＭＳ ゴシック"/>
      <family val="3"/>
      <charset val="128"/>
    </font>
    <font>
      <sz val="9"/>
      <name val="ＭＳ Ｐゴシック"/>
      <family val="3"/>
      <charset val="128"/>
    </font>
    <font>
      <sz val="6"/>
      <name val="ＭＳ Ｐ明朝"/>
      <family val="1"/>
      <charset val="128"/>
    </font>
  </fonts>
  <fills count="2">
    <fill>
      <patternFill patternType="none"/>
    </fill>
    <fill>
      <patternFill patternType="gray125"/>
    </fill>
  </fills>
  <borders count="7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dotted">
        <color indexed="64"/>
      </left>
      <right/>
      <top style="thin">
        <color indexed="64"/>
      </top>
      <bottom/>
      <diagonal/>
    </border>
    <border>
      <left style="dotted">
        <color indexed="64"/>
      </left>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s>
  <cellStyleXfs count="16">
    <xf numFmtId="0" fontId="0" fillId="0" borderId="0"/>
    <xf numFmtId="0" fontId="14" fillId="0" borderId="0"/>
    <xf numFmtId="38" fontId="14" fillId="0" borderId="0" applyFont="0" applyFill="0" applyBorder="0" applyAlignment="0" applyProtection="0"/>
    <xf numFmtId="0" fontId="13" fillId="0" borderId="0">
      <alignment vertical="center"/>
    </xf>
    <xf numFmtId="0" fontId="14" fillId="0" borderId="0"/>
    <xf numFmtId="0" fontId="14" fillId="0" borderId="0"/>
    <xf numFmtId="0" fontId="38" fillId="0" borderId="0"/>
    <xf numFmtId="0" fontId="39" fillId="0" borderId="0"/>
    <xf numFmtId="38" fontId="39" fillId="0" borderId="0" applyFont="0" applyFill="0" applyBorder="0" applyAlignment="0" applyProtection="0"/>
    <xf numFmtId="9" fontId="39" fillId="0" borderId="0" applyFont="0" applyFill="0" applyBorder="0" applyAlignment="0" applyProtection="0"/>
    <xf numFmtId="38" fontId="38" fillId="0" borderId="0" applyFont="0" applyFill="0" applyBorder="0" applyAlignment="0" applyProtection="0"/>
    <xf numFmtId="0" fontId="10" fillId="0" borderId="0"/>
    <xf numFmtId="0" fontId="10" fillId="0" borderId="0"/>
    <xf numFmtId="38" fontId="10" fillId="0" borderId="0" applyFont="0" applyFill="0" applyBorder="0" applyAlignment="0" applyProtection="0"/>
    <xf numFmtId="0" fontId="20" fillId="0" borderId="0"/>
    <xf numFmtId="0" fontId="20" fillId="0" borderId="0"/>
  </cellStyleXfs>
  <cellXfs count="1051">
    <xf numFmtId="0" fontId="0" fillId="0" borderId="0" xfId="0"/>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0" fillId="0" borderId="0" xfId="0" quotePrefix="1" applyFont="1" applyAlignment="1">
      <alignment horizontal="left"/>
    </xf>
    <xf numFmtId="0" fontId="12" fillId="0" borderId="0" xfId="0" applyFont="1"/>
    <xf numFmtId="0" fontId="10" fillId="0" borderId="0" xfId="0" quotePrefix="1" applyFont="1" applyAlignment="1">
      <alignment horizontal="right"/>
    </xf>
    <xf numFmtId="0" fontId="10" fillId="0" borderId="0" xfId="0" applyFont="1" applyAlignment="1"/>
    <xf numFmtId="0" fontId="6" fillId="0" borderId="0" xfId="0" applyFont="1" applyAlignment="1"/>
    <xf numFmtId="0" fontId="14" fillId="0" borderId="0" xfId="1" applyFont="1" applyFill="1"/>
    <xf numFmtId="176" fontId="14" fillId="0" borderId="0" xfId="1" applyNumberFormat="1" applyFont="1" applyFill="1"/>
    <xf numFmtId="176" fontId="14" fillId="0" borderId="0" xfId="1" applyNumberFormat="1" applyFont="1" applyFill="1" applyAlignment="1" applyProtection="1">
      <alignment horizontal="left"/>
    </xf>
    <xf numFmtId="0" fontId="14" fillId="0" borderId="0" xfId="1" applyFont="1" applyFill="1" applyBorder="1"/>
    <xf numFmtId="176" fontId="14" fillId="0" borderId="0" xfId="1" applyNumberFormat="1" applyFont="1" applyFill="1" applyBorder="1"/>
    <xf numFmtId="176" fontId="14" fillId="0" borderId="0" xfId="1" applyNumberFormat="1" applyFont="1" applyFill="1" applyBorder="1" applyProtection="1"/>
    <xf numFmtId="37" fontId="14" fillId="0" borderId="0" xfId="1" applyNumberFormat="1" applyFont="1" applyFill="1" applyBorder="1" applyProtection="1"/>
    <xf numFmtId="177" fontId="14" fillId="0" borderId="0" xfId="1" applyNumberFormat="1" applyFont="1" applyFill="1" applyBorder="1"/>
    <xf numFmtId="0" fontId="16" fillId="0" borderId="0" xfId="1" applyFont="1" applyFill="1"/>
    <xf numFmtId="0" fontId="16" fillId="0" borderId="0" xfId="1" applyFont="1" applyFill="1" applyBorder="1"/>
    <xf numFmtId="176" fontId="16" fillId="0" borderId="0" xfId="1" applyNumberFormat="1" applyFont="1" applyFill="1" applyBorder="1" applyProtection="1"/>
    <xf numFmtId="37" fontId="16" fillId="0" borderId="0" xfId="1" applyNumberFormat="1" applyFont="1" applyFill="1" applyBorder="1" applyProtection="1"/>
    <xf numFmtId="0" fontId="16" fillId="0" borderId="0" xfId="1" applyFont="1" applyFill="1" applyBorder="1" applyAlignment="1" applyProtection="1">
      <alignment horizontal="left"/>
    </xf>
    <xf numFmtId="0" fontId="18" fillId="0" borderId="0" xfId="1" applyFont="1" applyFill="1"/>
    <xf numFmtId="176" fontId="16" fillId="0" borderId="0" xfId="1" applyNumberFormat="1" applyFont="1" applyFill="1" applyBorder="1"/>
    <xf numFmtId="178" fontId="14" fillId="0" borderId="0" xfId="1" applyNumberFormat="1" applyFont="1" applyFill="1"/>
    <xf numFmtId="178" fontId="16" fillId="0" borderId="1" xfId="1" applyNumberFormat="1" applyFont="1" applyFill="1" applyBorder="1" applyAlignment="1" applyProtection="1">
      <alignment vertical="center"/>
    </xf>
    <xf numFmtId="179" fontId="16" fillId="0" borderId="2" xfId="2" applyNumberFormat="1" applyFont="1" applyFill="1" applyBorder="1" applyAlignment="1">
      <alignment horizontal="right" vertical="center"/>
    </xf>
    <xf numFmtId="179" fontId="16" fillId="0" borderId="2" xfId="1" applyNumberFormat="1" applyFont="1" applyFill="1" applyBorder="1" applyAlignment="1">
      <alignment vertical="center"/>
    </xf>
    <xf numFmtId="0" fontId="16" fillId="0" borderId="2" xfId="1" applyFont="1" applyFill="1" applyBorder="1" applyAlignment="1">
      <alignment horizontal="right" vertical="center"/>
    </xf>
    <xf numFmtId="179" fontId="14" fillId="0" borderId="0" xfId="1" applyNumberFormat="1" applyFont="1" applyFill="1"/>
    <xf numFmtId="179" fontId="16" fillId="0" borderId="3" xfId="1" applyNumberFormat="1" applyFont="1" applyFill="1" applyBorder="1" applyAlignment="1" applyProtection="1">
      <alignment vertical="center"/>
    </xf>
    <xf numFmtId="179" fontId="16" fillId="0" borderId="2" xfId="1" applyNumberFormat="1" applyFont="1" applyFill="1" applyBorder="1" applyAlignment="1" applyProtection="1">
      <alignment vertical="center"/>
    </xf>
    <xf numFmtId="0" fontId="16" fillId="0" borderId="2" xfId="1" applyFont="1" applyFill="1" applyBorder="1" applyAlignment="1" applyProtection="1">
      <alignment horizontal="right" vertical="center"/>
    </xf>
    <xf numFmtId="0" fontId="18" fillId="0" borderId="0" xfId="1" applyFont="1" applyFill="1" applyAlignment="1"/>
    <xf numFmtId="0" fontId="19" fillId="0" borderId="0" xfId="1" applyFont="1" applyFill="1" applyAlignment="1" applyProtection="1">
      <alignment vertical="top"/>
    </xf>
    <xf numFmtId="0" fontId="16" fillId="0" borderId="2" xfId="1" applyFont="1" applyFill="1" applyBorder="1" applyAlignment="1" applyProtection="1">
      <alignment horizontal="center" vertical="center"/>
    </xf>
    <xf numFmtId="179" fontId="16" fillId="0" borderId="2" xfId="1" applyNumberFormat="1" applyFont="1" applyFill="1" applyBorder="1" applyAlignment="1" applyProtection="1">
      <alignment horizontal="center" vertical="center"/>
    </xf>
    <xf numFmtId="179" fontId="16" fillId="0" borderId="4" xfId="2" applyNumberFormat="1" applyFont="1" applyFill="1" applyBorder="1" applyAlignment="1" applyProtection="1">
      <alignment vertical="center"/>
    </xf>
    <xf numFmtId="176" fontId="16" fillId="0" borderId="2" xfId="1" applyNumberFormat="1" applyFont="1" applyFill="1" applyBorder="1" applyAlignment="1" applyProtection="1">
      <alignment horizontal="center" vertical="center"/>
    </xf>
    <xf numFmtId="0" fontId="16" fillId="0" borderId="5" xfId="1" applyFont="1" applyFill="1" applyBorder="1" applyAlignment="1" applyProtection="1">
      <alignment horizontal="center" vertical="center"/>
    </xf>
    <xf numFmtId="176" fontId="16" fillId="0" borderId="0" xfId="1" applyNumberFormat="1" applyFont="1" applyFill="1"/>
    <xf numFmtId="57" fontId="14" fillId="0" borderId="0" xfId="1" applyNumberFormat="1" applyFont="1" applyFill="1"/>
    <xf numFmtId="49" fontId="20" fillId="0" borderId="0" xfId="1" applyNumberFormat="1" applyFont="1" applyFill="1" applyAlignment="1">
      <alignment vertical="center" textRotation="180"/>
    </xf>
    <xf numFmtId="38" fontId="21" fillId="0" borderId="2" xfId="2" applyFont="1" applyFill="1" applyBorder="1" applyAlignment="1" applyProtection="1">
      <alignment vertical="center"/>
    </xf>
    <xf numFmtId="38" fontId="21" fillId="0" borderId="2" xfId="2" applyFont="1" applyFill="1" applyBorder="1" applyAlignment="1">
      <alignment vertical="center"/>
    </xf>
    <xf numFmtId="0" fontId="21" fillId="0" borderId="2" xfId="1" applyFont="1" applyFill="1" applyBorder="1" applyAlignment="1" applyProtection="1">
      <alignment horizontal="center" vertical="center"/>
    </xf>
    <xf numFmtId="0" fontId="21" fillId="0" borderId="1" xfId="1" applyFont="1" applyFill="1" applyBorder="1" applyAlignment="1">
      <alignment vertical="center"/>
    </xf>
    <xf numFmtId="37" fontId="21" fillId="0" borderId="2" xfId="1" applyNumberFormat="1" applyFont="1" applyFill="1" applyBorder="1" applyAlignment="1" applyProtection="1">
      <alignment vertical="center"/>
    </xf>
    <xf numFmtId="0" fontId="21" fillId="0" borderId="6" xfId="1" applyFont="1" applyFill="1" applyBorder="1" applyAlignment="1">
      <alignment horizontal="center" vertical="center"/>
    </xf>
    <xf numFmtId="0" fontId="21" fillId="0" borderId="7" xfId="1" applyFont="1" applyFill="1" applyBorder="1" applyAlignment="1">
      <alignment vertical="center"/>
    </xf>
    <xf numFmtId="38" fontId="21" fillId="0" borderId="2" xfId="2" applyFont="1" applyFill="1" applyBorder="1" applyAlignment="1">
      <alignment horizontal="center" vertical="center"/>
    </xf>
    <xf numFmtId="0" fontId="21" fillId="0" borderId="4" xfId="1" applyFont="1" applyFill="1" applyBorder="1" applyAlignment="1" applyProtection="1">
      <alignment horizontal="center" vertical="center"/>
    </xf>
    <xf numFmtId="0" fontId="21" fillId="0" borderId="4" xfId="1" applyFont="1" applyFill="1" applyBorder="1" applyAlignment="1" applyProtection="1">
      <alignment horizontal="center" vertical="center" wrapText="1"/>
    </xf>
    <xf numFmtId="0" fontId="21" fillId="0" borderId="8" xfId="1" applyFont="1" applyFill="1" applyBorder="1" applyAlignment="1" applyProtection="1">
      <alignment horizontal="left" vertical="center"/>
    </xf>
    <xf numFmtId="0" fontId="21" fillId="0" borderId="4" xfId="1" applyFont="1" applyFill="1" applyBorder="1" applyAlignment="1" applyProtection="1">
      <alignment horizontal="left" vertical="center"/>
    </xf>
    <xf numFmtId="0" fontId="21" fillId="0" borderId="9" xfId="1" applyFont="1" applyFill="1" applyBorder="1" applyAlignment="1">
      <alignment horizontal="centerContinuous" vertical="center"/>
    </xf>
    <xf numFmtId="0" fontId="21" fillId="0" borderId="10" xfId="1" applyFont="1" applyFill="1" applyBorder="1" applyAlignment="1">
      <alignment horizontal="centerContinuous" vertical="center"/>
    </xf>
    <xf numFmtId="0" fontId="21" fillId="0" borderId="10" xfId="1" applyFont="1" applyFill="1" applyBorder="1" applyAlignment="1" applyProtection="1">
      <alignment horizontal="centerContinuous" vertical="center"/>
    </xf>
    <xf numFmtId="0" fontId="21" fillId="0" borderId="5" xfId="1" applyFont="1" applyFill="1" applyBorder="1" applyAlignment="1" applyProtection="1">
      <alignment horizontal="centerContinuous" vertical="center"/>
    </xf>
    <xf numFmtId="0" fontId="21" fillId="0" borderId="11" xfId="1" applyFont="1" applyFill="1" applyBorder="1" applyAlignment="1" applyProtection="1">
      <alignment horizontal="right" vertical="top"/>
    </xf>
    <xf numFmtId="0" fontId="21" fillId="0" borderId="12" xfId="1" applyFont="1" applyFill="1" applyBorder="1" applyAlignment="1" applyProtection="1">
      <alignment horizontal="left"/>
    </xf>
    <xf numFmtId="0" fontId="18" fillId="0" borderId="3" xfId="1" applyFont="1" applyFill="1" applyBorder="1"/>
    <xf numFmtId="0" fontId="19" fillId="0" borderId="3" xfId="1" applyFont="1" applyFill="1" applyBorder="1" applyAlignment="1">
      <alignment vertical="top"/>
    </xf>
    <xf numFmtId="0" fontId="19" fillId="0" borderId="0" xfId="1" applyFont="1" applyFill="1" applyAlignment="1">
      <alignment vertical="top"/>
    </xf>
    <xf numFmtId="49" fontId="20" fillId="0" borderId="0" xfId="1" applyNumberFormat="1" applyFont="1" applyFill="1" applyBorder="1" applyAlignment="1">
      <alignment horizontal="center" vertical="center" textRotation="180"/>
    </xf>
    <xf numFmtId="180" fontId="14" fillId="0" borderId="0" xfId="1" applyNumberFormat="1" applyFont="1" applyFill="1"/>
    <xf numFmtId="180" fontId="19" fillId="0" borderId="2" xfId="1" applyNumberFormat="1" applyFont="1" applyFill="1" applyBorder="1" applyAlignment="1" applyProtection="1">
      <alignment vertical="center"/>
    </xf>
    <xf numFmtId="179" fontId="19" fillId="0" borderId="2" xfId="1" applyNumberFormat="1" applyFont="1" applyFill="1" applyBorder="1" applyAlignment="1" applyProtection="1">
      <alignment vertical="center"/>
    </xf>
    <xf numFmtId="0" fontId="19" fillId="0" borderId="8" xfId="1" applyFont="1" applyFill="1" applyBorder="1" applyAlignment="1">
      <alignment horizontal="centerContinuous" vertical="center"/>
    </xf>
    <xf numFmtId="0" fontId="19" fillId="0" borderId="4" xfId="1" applyFont="1" applyFill="1" applyBorder="1" applyAlignment="1" applyProtection="1">
      <alignment horizontal="centerContinuous" vertical="center"/>
    </xf>
    <xf numFmtId="0" fontId="16" fillId="0" borderId="0" xfId="1" applyFont="1" applyFill="1" applyBorder="1" applyAlignment="1">
      <alignment horizontal="center" vertical="center" textRotation="180"/>
    </xf>
    <xf numFmtId="0" fontId="19" fillId="0" borderId="9" xfId="1" applyFont="1" applyFill="1" applyBorder="1" applyAlignment="1">
      <alignment horizontal="centerContinuous" vertical="center"/>
    </xf>
    <xf numFmtId="0" fontId="19" fillId="0" borderId="5" xfId="1" applyFont="1" applyFill="1" applyBorder="1" applyAlignment="1" applyProtection="1">
      <alignment horizontal="centerContinuous" vertical="center"/>
    </xf>
    <xf numFmtId="0" fontId="19" fillId="0" borderId="8" xfId="1" applyFont="1" applyFill="1" applyBorder="1" applyAlignment="1" applyProtection="1">
      <alignment horizontal="centerContinuous" vertical="center"/>
    </xf>
    <xf numFmtId="0" fontId="19" fillId="0" borderId="4" xfId="1" applyFont="1" applyFill="1" applyBorder="1" applyAlignment="1">
      <alignment horizontal="centerContinuous" vertical="center"/>
    </xf>
    <xf numFmtId="0" fontId="19" fillId="0" borderId="1" xfId="1" applyFont="1" applyFill="1" applyBorder="1" applyAlignment="1" applyProtection="1">
      <alignment horizontal="center" vertical="center"/>
    </xf>
    <xf numFmtId="0" fontId="19" fillId="0" borderId="12" xfId="1" applyFont="1" applyFill="1" applyBorder="1" applyAlignment="1" applyProtection="1">
      <alignment horizontal="left" vertical="center"/>
    </xf>
    <xf numFmtId="0" fontId="19" fillId="0" borderId="2" xfId="1" applyFont="1" applyFill="1" applyBorder="1" applyAlignment="1" applyProtection="1">
      <alignment horizontal="center" vertical="center"/>
    </xf>
    <xf numFmtId="0" fontId="19" fillId="0" borderId="12" xfId="1" applyFont="1" applyFill="1" applyBorder="1" applyAlignment="1" applyProtection="1">
      <alignment horizontal="center" vertical="center"/>
    </xf>
    <xf numFmtId="0" fontId="19" fillId="0" borderId="4" xfId="1" applyFont="1" applyFill="1" applyBorder="1" applyAlignment="1" applyProtection="1">
      <alignment horizontal="center" vertical="center"/>
    </xf>
    <xf numFmtId="0" fontId="19" fillId="0" borderId="13" xfId="1" applyFont="1" applyFill="1" applyBorder="1" applyAlignment="1" applyProtection="1">
      <alignment horizontal="left" vertical="center"/>
    </xf>
    <xf numFmtId="0" fontId="16" fillId="0" borderId="0" xfId="1" quotePrefix="1" applyFont="1" applyFill="1" applyBorder="1" applyAlignment="1">
      <alignment horizontal="center" vertical="center" textRotation="180"/>
    </xf>
    <xf numFmtId="0" fontId="19" fillId="0" borderId="4" xfId="1" applyFont="1" applyFill="1" applyBorder="1" applyAlignment="1" applyProtection="1">
      <alignment horizontal="center" vertical="center" wrapText="1"/>
    </xf>
    <xf numFmtId="0" fontId="19" fillId="0" borderId="3" xfId="1" applyFont="1" applyFill="1" applyBorder="1" applyAlignment="1" applyProtection="1">
      <alignment horizontal="left" vertical="center"/>
    </xf>
    <xf numFmtId="0" fontId="19" fillId="0" borderId="4" xfId="1" applyFont="1" applyFill="1" applyBorder="1" applyAlignment="1" applyProtection="1">
      <alignment horizontal="left"/>
    </xf>
    <xf numFmtId="0" fontId="19" fillId="0" borderId="9" xfId="1" applyFont="1" applyFill="1" applyBorder="1" applyAlignment="1" applyProtection="1">
      <alignment horizontal="centerContinuous" vertical="center"/>
    </xf>
    <xf numFmtId="0" fontId="19" fillId="0" borderId="10" xfId="1" applyFont="1" applyFill="1" applyBorder="1" applyAlignment="1">
      <alignment vertical="center"/>
    </xf>
    <xf numFmtId="0" fontId="19" fillId="0" borderId="14" xfId="1" applyFont="1" applyFill="1" applyBorder="1" applyAlignment="1" applyProtection="1">
      <alignment horizontal="right" vertical="center"/>
    </xf>
    <xf numFmtId="0" fontId="16" fillId="0" borderId="0" xfId="1" applyFont="1" applyFill="1" applyAlignment="1" applyProtection="1">
      <alignment horizontal="left"/>
    </xf>
    <xf numFmtId="0" fontId="14" fillId="0" borderId="0" xfId="1" applyFont="1" applyFill="1" applyProtection="1"/>
    <xf numFmtId="37" fontId="14" fillId="0" borderId="0" xfId="1" applyNumberFormat="1" applyFont="1" applyFill="1" applyProtection="1"/>
    <xf numFmtId="0" fontId="14" fillId="0" borderId="0" xfId="1" applyFont="1" applyFill="1" applyAlignment="1" applyProtection="1">
      <alignment horizontal="left"/>
    </xf>
    <xf numFmtId="57" fontId="14" fillId="0" borderId="0" xfId="1" applyNumberFormat="1" applyFont="1" applyFill="1" applyProtection="1"/>
    <xf numFmtId="37" fontId="18" fillId="0" borderId="0" xfId="1" applyNumberFormat="1" applyFont="1" applyFill="1" applyProtection="1"/>
    <xf numFmtId="0" fontId="18" fillId="0" borderId="0" xfId="1" applyFont="1" applyFill="1" applyProtection="1"/>
    <xf numFmtId="37" fontId="18" fillId="0" borderId="2" xfId="1" applyNumberFormat="1" applyFont="1" applyFill="1" applyBorder="1" applyAlignment="1" applyProtection="1">
      <alignment vertical="center"/>
    </xf>
    <xf numFmtId="37" fontId="18" fillId="0" borderId="1" xfId="1" applyNumberFormat="1" applyFont="1" applyFill="1" applyBorder="1" applyAlignment="1" applyProtection="1">
      <alignment vertical="center"/>
    </xf>
    <xf numFmtId="0" fontId="21" fillId="0" borderId="8" xfId="1" applyFont="1" applyFill="1" applyBorder="1" applyAlignment="1">
      <alignment horizontal="centerContinuous" vertical="center"/>
    </xf>
    <xf numFmtId="0" fontId="21" fillId="0" borderId="4" xfId="1" applyFont="1" applyFill="1" applyBorder="1" applyAlignment="1" applyProtection="1">
      <alignment horizontal="centerContinuous" vertical="center"/>
    </xf>
    <xf numFmtId="38" fontId="18" fillId="0" borderId="2" xfId="2" applyFont="1" applyFill="1" applyBorder="1" applyAlignment="1">
      <alignment horizontal="center" vertical="center"/>
    </xf>
    <xf numFmtId="0" fontId="21" fillId="0" borderId="12" xfId="1" applyFont="1" applyFill="1" applyBorder="1" applyAlignment="1" applyProtection="1">
      <alignment horizontal="left" vertical="center"/>
    </xf>
    <xf numFmtId="38" fontId="18" fillId="0" borderId="2" xfId="2" applyFont="1" applyFill="1" applyBorder="1" applyAlignment="1" applyProtection="1">
      <alignment vertical="center"/>
    </xf>
    <xf numFmtId="0" fontId="18" fillId="0" borderId="2" xfId="1" applyFont="1" applyFill="1" applyBorder="1" applyAlignment="1" applyProtection="1">
      <alignment horizontal="center" vertical="center"/>
    </xf>
    <xf numFmtId="0" fontId="18" fillId="0" borderId="2" xfId="1" applyFont="1" applyFill="1" applyBorder="1" applyAlignment="1" applyProtection="1">
      <alignment horizontal="center" vertical="center" wrapText="1"/>
    </xf>
    <xf numFmtId="0" fontId="18" fillId="0" borderId="3" xfId="1" applyFont="1" applyFill="1" applyBorder="1" applyAlignment="1" applyProtection="1">
      <alignment horizontal="left" vertical="center"/>
    </xf>
    <xf numFmtId="0" fontId="18" fillId="0" borderId="4" xfId="1" applyFont="1" applyFill="1" applyBorder="1" applyAlignment="1" applyProtection="1">
      <alignment horizontal="left" vertical="center"/>
    </xf>
    <xf numFmtId="0" fontId="18" fillId="0" borderId="9" xfId="1" applyFont="1" applyFill="1" applyBorder="1" applyAlignment="1">
      <alignment horizontal="centerContinuous" vertical="center"/>
    </xf>
    <xf numFmtId="0" fontId="18" fillId="0" borderId="10" xfId="1" applyFont="1" applyFill="1" applyBorder="1" applyAlignment="1">
      <alignment horizontal="centerContinuous" vertical="center"/>
    </xf>
    <xf numFmtId="0" fontId="18" fillId="0" borderId="10" xfId="1" applyFont="1" applyFill="1" applyBorder="1" applyAlignment="1" applyProtection="1">
      <alignment horizontal="centerContinuous" vertical="center"/>
    </xf>
    <xf numFmtId="0" fontId="18" fillId="0" borderId="5" xfId="1" applyFont="1" applyFill="1" applyBorder="1" applyAlignment="1">
      <alignment horizontal="centerContinuous" vertical="center"/>
    </xf>
    <xf numFmtId="0" fontId="18" fillId="0" borderId="0" xfId="1" applyFont="1" applyFill="1" applyBorder="1" applyAlignment="1" applyProtection="1">
      <alignment horizontal="right" vertical="center"/>
    </xf>
    <xf numFmtId="0" fontId="18" fillId="0" borderId="12" xfId="1" applyFont="1" applyFill="1" applyBorder="1" applyAlignment="1" applyProtection="1">
      <alignment horizontal="left" vertical="center"/>
    </xf>
    <xf numFmtId="0" fontId="16" fillId="0" borderId="3" xfId="1" applyFont="1" applyFill="1" applyBorder="1"/>
    <xf numFmtId="0" fontId="18" fillId="0" borderId="0" xfId="1" applyFont="1" applyFill="1" applyBorder="1" applyAlignment="1">
      <alignment vertical="center"/>
    </xf>
    <xf numFmtId="0" fontId="19" fillId="0" borderId="0" xfId="1" applyFont="1" applyFill="1" applyAlignment="1" applyProtection="1">
      <alignment horizontal="left"/>
    </xf>
    <xf numFmtId="179" fontId="18" fillId="0" borderId="0" xfId="1" applyNumberFormat="1" applyFont="1" applyFill="1"/>
    <xf numFmtId="49" fontId="20" fillId="0" borderId="0" xfId="1" applyNumberFormat="1" applyFont="1" applyFill="1" applyAlignment="1">
      <alignment horizontal="center" vertical="center" textRotation="180"/>
    </xf>
    <xf numFmtId="178" fontId="19" fillId="0" borderId="2" xfId="1" applyNumberFormat="1" applyFont="1" applyFill="1" applyBorder="1" applyAlignment="1" applyProtection="1">
      <alignment vertical="center"/>
    </xf>
    <xf numFmtId="0" fontId="19" fillId="0" borderId="3" xfId="1" applyFont="1" applyFill="1" applyBorder="1" applyAlignment="1" applyProtection="1">
      <alignment horizontal="centerContinuous" vertical="center"/>
    </xf>
    <xf numFmtId="0" fontId="19" fillId="0" borderId="3" xfId="1" applyFont="1" applyFill="1" applyBorder="1" applyAlignment="1">
      <alignment vertical="center"/>
    </xf>
    <xf numFmtId="0" fontId="19" fillId="0" borderId="4" xfId="1" applyFont="1" applyFill="1" applyBorder="1" applyAlignment="1" applyProtection="1">
      <alignment horizontal="left" vertical="center"/>
    </xf>
    <xf numFmtId="0" fontId="19" fillId="0" borderId="10" xfId="1" applyFont="1" applyFill="1" applyBorder="1" applyAlignment="1">
      <alignment horizontal="centerContinuous" vertical="center"/>
    </xf>
    <xf numFmtId="0" fontId="19" fillId="0" borderId="5" xfId="1" applyFont="1" applyFill="1" applyBorder="1" applyAlignment="1">
      <alignment horizontal="centerContinuous" vertical="center"/>
    </xf>
    <xf numFmtId="0" fontId="19" fillId="0" borderId="13" xfId="1" applyFont="1" applyFill="1" applyBorder="1" applyAlignment="1">
      <alignment vertical="center"/>
    </xf>
    <xf numFmtId="0" fontId="19" fillId="0" borderId="13" xfId="1" applyFont="1" applyFill="1" applyBorder="1" applyAlignment="1" applyProtection="1">
      <alignment horizontal="left"/>
    </xf>
    <xf numFmtId="0" fontId="19" fillId="0" borderId="11" xfId="1" applyFont="1" applyFill="1" applyBorder="1" applyAlignment="1" applyProtection="1">
      <alignment horizontal="right" vertical="center"/>
    </xf>
    <xf numFmtId="0" fontId="19" fillId="0" borderId="8" xfId="1" applyFont="1" applyFill="1" applyBorder="1" applyAlignment="1" applyProtection="1">
      <alignment horizontal="left"/>
    </xf>
    <xf numFmtId="181" fontId="19" fillId="0" borderId="4" xfId="2" applyNumberFormat="1" applyFont="1" applyFill="1" applyBorder="1" applyAlignment="1" applyProtection="1">
      <alignment vertical="center"/>
    </xf>
    <xf numFmtId="178" fontId="19" fillId="0" borderId="4" xfId="1" applyNumberFormat="1" applyFont="1" applyFill="1" applyBorder="1" applyAlignment="1" applyProtection="1">
      <alignment vertical="center"/>
    </xf>
    <xf numFmtId="178" fontId="19" fillId="0" borderId="1" xfId="1" applyNumberFormat="1" applyFont="1" applyFill="1" applyBorder="1" applyAlignment="1" applyProtection="1">
      <alignment vertical="center"/>
    </xf>
    <xf numFmtId="0" fontId="18" fillId="0" borderId="0" xfId="1" applyFont="1" applyFill="1" applyAlignment="1" applyProtection="1">
      <alignment horizontal="left"/>
    </xf>
    <xf numFmtId="49" fontId="20" fillId="0" borderId="15" xfId="1" applyNumberFormat="1" applyFont="1" applyFill="1" applyBorder="1" applyAlignment="1">
      <alignment vertical="center" textRotation="180"/>
    </xf>
    <xf numFmtId="0" fontId="22" fillId="0" borderId="0" xfId="1" applyFont="1" applyFill="1" applyAlignment="1">
      <alignment horizontal="left" vertical="center"/>
    </xf>
    <xf numFmtId="0" fontId="16" fillId="0" borderId="4" xfId="1" applyFont="1" applyFill="1" applyBorder="1" applyAlignment="1" applyProtection="1">
      <alignment horizontal="left"/>
    </xf>
    <xf numFmtId="0" fontId="16" fillId="0" borderId="8" xfId="1" applyFont="1" applyFill="1" applyBorder="1" applyAlignment="1" applyProtection="1">
      <alignment horizontal="right" vertical="center"/>
    </xf>
    <xf numFmtId="0" fontId="16" fillId="0" borderId="2" xfId="1" applyFont="1" applyFill="1" applyBorder="1" applyAlignment="1" applyProtection="1">
      <alignment horizontal="center" vertical="center" wrapText="1"/>
    </xf>
    <xf numFmtId="0" fontId="23" fillId="0" borderId="7" xfId="1" applyFont="1" applyFill="1" applyBorder="1" applyAlignment="1">
      <alignment vertical="center"/>
    </xf>
    <xf numFmtId="3" fontId="24" fillId="0" borderId="2" xfId="2" applyNumberFormat="1" applyFont="1" applyFill="1" applyBorder="1" applyAlignment="1">
      <alignment vertical="center"/>
    </xf>
    <xf numFmtId="3" fontId="24" fillId="0" borderId="2" xfId="2" applyNumberFormat="1" applyFont="1" applyFill="1" applyBorder="1" applyAlignment="1">
      <alignment horizontal="center" vertical="center"/>
    </xf>
    <xf numFmtId="3" fontId="24" fillId="0" borderId="2" xfId="1" applyNumberFormat="1" applyFont="1" applyFill="1" applyBorder="1" applyAlignment="1" applyProtection="1">
      <alignment vertical="center"/>
    </xf>
    <xf numFmtId="3" fontId="24" fillId="0" borderId="2" xfId="2" applyNumberFormat="1" applyFont="1" applyFill="1" applyBorder="1" applyAlignment="1" applyProtection="1">
      <alignment vertical="center"/>
    </xf>
    <xf numFmtId="0" fontId="23" fillId="0" borderId="6" xfId="1" applyFont="1" applyFill="1" applyBorder="1" applyAlignment="1">
      <alignment horizontal="center" vertical="center"/>
    </xf>
    <xf numFmtId="0" fontId="23" fillId="0" borderId="1" xfId="1" applyFont="1" applyFill="1" applyBorder="1"/>
    <xf numFmtId="0" fontId="19" fillId="0" borderId="0" xfId="1" applyFont="1" applyFill="1"/>
    <xf numFmtId="0" fontId="26" fillId="0" borderId="7" xfId="1" applyFont="1" applyFill="1" applyBorder="1" applyAlignment="1">
      <alignment horizontal="center" vertical="center"/>
    </xf>
    <xf numFmtId="49" fontId="19" fillId="0" borderId="0" xfId="1" applyNumberFormat="1" applyFont="1" applyFill="1" applyAlignment="1">
      <alignment horizontal="center" vertical="center" textRotation="180"/>
    </xf>
    <xf numFmtId="0" fontId="21" fillId="0" borderId="1" xfId="1" applyFont="1" applyFill="1" applyBorder="1" applyAlignment="1">
      <alignment horizontal="center" vertical="center"/>
    </xf>
    <xf numFmtId="0" fontId="28" fillId="0" borderId="2" xfId="1" applyFont="1" applyFill="1" applyBorder="1" applyAlignment="1">
      <alignment horizontal="center" vertical="center"/>
    </xf>
    <xf numFmtId="182" fontId="23" fillId="0" borderId="2" xfId="1" applyNumberFormat="1" applyFont="1" applyFill="1" applyBorder="1" applyAlignment="1" applyProtection="1">
      <alignment horizontal="right" vertical="center"/>
    </xf>
    <xf numFmtId="182" fontId="23" fillId="0" borderId="2" xfId="1" applyNumberFormat="1" applyFont="1" applyFill="1" applyBorder="1" applyAlignment="1" applyProtection="1">
      <alignment horizontal="center" vertical="center"/>
    </xf>
    <xf numFmtId="182" fontId="23" fillId="0" borderId="2" xfId="2" applyNumberFormat="1" applyFont="1" applyFill="1" applyBorder="1" applyAlignment="1">
      <alignment horizontal="right" vertical="center"/>
    </xf>
    <xf numFmtId="182" fontId="23" fillId="0" borderId="2" xfId="2" applyNumberFormat="1" applyFont="1" applyFill="1" applyBorder="1" applyAlignment="1">
      <alignment horizontal="center" vertical="center"/>
    </xf>
    <xf numFmtId="0" fontId="19" fillId="0" borderId="0" xfId="1" applyFont="1" applyFill="1" applyBorder="1" applyAlignment="1">
      <alignment horizontal="left"/>
    </xf>
    <xf numFmtId="0" fontId="21" fillId="0" borderId="0" xfId="1" applyFont="1" applyFill="1" applyBorder="1" applyAlignment="1">
      <alignment horizontal="left"/>
    </xf>
    <xf numFmtId="0" fontId="21" fillId="0" borderId="0" xfId="1" applyFont="1" applyFill="1"/>
    <xf numFmtId="0" fontId="21" fillId="0" borderId="0" xfId="1" applyFont="1" applyFill="1" applyBorder="1"/>
    <xf numFmtId="0" fontId="20" fillId="0" borderId="0" xfId="1" applyFont="1" applyFill="1"/>
    <xf numFmtId="38" fontId="20" fillId="0" borderId="0" xfId="2" applyFont="1" applyFill="1"/>
    <xf numFmtId="38" fontId="20" fillId="0" borderId="0" xfId="1" applyNumberFormat="1" applyFont="1" applyFill="1"/>
    <xf numFmtId="182" fontId="14" fillId="0" borderId="0" xfId="1" applyNumberFormat="1" applyFont="1" applyFill="1"/>
    <xf numFmtId="38" fontId="14" fillId="0" borderId="0" xfId="1" applyNumberFormat="1" applyFont="1" applyFill="1"/>
    <xf numFmtId="0" fontId="19" fillId="0" borderId="0" xfId="1" applyFont="1" applyFill="1" applyAlignment="1" applyProtection="1">
      <alignment horizontal="left" vertical="center"/>
    </xf>
    <xf numFmtId="0" fontId="19" fillId="0" borderId="0" xfId="1" applyFont="1" applyFill="1" applyBorder="1" applyAlignment="1">
      <alignment vertical="center"/>
    </xf>
    <xf numFmtId="0" fontId="19" fillId="0" borderId="0" xfId="1" applyFont="1" applyFill="1" applyAlignment="1">
      <alignment vertical="center"/>
    </xf>
    <xf numFmtId="0" fontId="19" fillId="0" borderId="0" xfId="1" applyFont="1" applyFill="1" applyAlignment="1" applyProtection="1">
      <alignment vertical="center"/>
    </xf>
    <xf numFmtId="0" fontId="16" fillId="0" borderId="3" xfId="1" applyFont="1" applyFill="1" applyBorder="1" applyAlignment="1">
      <alignment vertical="center"/>
    </xf>
    <xf numFmtId="0" fontId="16" fillId="0" borderId="12" xfId="1" applyFont="1" applyFill="1" applyBorder="1" applyAlignment="1" applyProtection="1">
      <alignment horizontal="right"/>
    </xf>
    <xf numFmtId="0" fontId="16" fillId="0" borderId="12" xfId="1" applyFont="1" applyFill="1" applyBorder="1" applyAlignment="1">
      <alignment vertical="center"/>
    </xf>
    <xf numFmtId="0" fontId="16" fillId="0" borderId="4" xfId="1" applyFont="1" applyFill="1" applyBorder="1" applyAlignment="1" applyProtection="1">
      <alignment horizontal="left" vertical="top"/>
    </xf>
    <xf numFmtId="0" fontId="16" fillId="0" borderId="12" xfId="1" applyFont="1" applyFill="1" applyBorder="1" applyAlignment="1">
      <alignment horizontal="center" vertical="center"/>
    </xf>
    <xf numFmtId="179" fontId="19" fillId="0" borderId="12" xfId="1" applyNumberFormat="1" applyFont="1" applyFill="1" applyBorder="1" applyAlignment="1" applyProtection="1">
      <alignment vertical="center"/>
    </xf>
    <xf numFmtId="183" fontId="19" fillId="0" borderId="13" xfId="1" applyNumberFormat="1" applyFont="1" applyFill="1" applyBorder="1" applyAlignment="1">
      <alignment vertical="center"/>
    </xf>
    <xf numFmtId="179" fontId="19" fillId="0" borderId="6" xfId="1" applyNumberFormat="1" applyFont="1" applyFill="1" applyBorder="1" applyAlignment="1" applyProtection="1">
      <alignment vertical="center"/>
    </xf>
    <xf numFmtId="0" fontId="16" fillId="0" borderId="12" xfId="1" applyFont="1" applyFill="1" applyBorder="1" applyAlignment="1" applyProtection="1">
      <alignment horizontal="center" vertical="center"/>
    </xf>
    <xf numFmtId="183" fontId="19" fillId="0" borderId="12" xfId="1" applyNumberFormat="1" applyFont="1" applyFill="1" applyBorder="1" applyAlignment="1">
      <alignment horizontal="right" vertical="center"/>
    </xf>
    <xf numFmtId="0" fontId="16" fillId="0" borderId="4" xfId="1" applyFont="1" applyFill="1" applyBorder="1" applyAlignment="1">
      <alignment horizontal="center" vertical="center"/>
    </xf>
    <xf numFmtId="179" fontId="19" fillId="0" borderId="4" xfId="1" applyNumberFormat="1" applyFont="1" applyFill="1" applyBorder="1" applyAlignment="1" applyProtection="1">
      <alignment vertical="center"/>
    </xf>
    <xf numFmtId="183" fontId="19" fillId="0" borderId="4" xfId="1" applyNumberFormat="1" applyFont="1" applyFill="1" applyBorder="1" applyAlignment="1">
      <alignment vertical="center"/>
    </xf>
    <xf numFmtId="179" fontId="19" fillId="0" borderId="1" xfId="1" applyNumberFormat="1" applyFont="1" applyFill="1" applyBorder="1" applyAlignment="1" applyProtection="1">
      <alignment vertical="center"/>
    </xf>
    <xf numFmtId="0" fontId="18" fillId="0" borderId="7" xfId="1" applyFont="1" applyFill="1" applyBorder="1" applyAlignment="1">
      <alignment vertical="center"/>
    </xf>
    <xf numFmtId="0" fontId="16" fillId="0" borderId="0" xfId="1" applyFont="1" applyFill="1" applyBorder="1" applyAlignment="1">
      <alignment horizontal="center" vertical="center"/>
    </xf>
    <xf numFmtId="179" fontId="19" fillId="0" borderId="0" xfId="1" applyNumberFormat="1" applyFont="1" applyFill="1" applyBorder="1" applyAlignment="1" applyProtection="1">
      <alignment vertical="center"/>
    </xf>
    <xf numFmtId="0" fontId="16" fillId="0" borderId="0" xfId="1" applyFont="1" applyFill="1" applyAlignment="1" applyProtection="1"/>
    <xf numFmtId="0" fontId="16" fillId="0" borderId="0" xfId="1" applyFont="1" applyFill="1" applyAlignment="1" applyProtection="1">
      <alignment horizontal="left" vertical="center"/>
    </xf>
    <xf numFmtId="0" fontId="16" fillId="0" borderId="0" xfId="1" applyFont="1" applyFill="1" applyAlignment="1">
      <alignment vertical="center"/>
    </xf>
    <xf numFmtId="0" fontId="19" fillId="0" borderId="0" xfId="1" applyFont="1" applyFill="1" applyAlignment="1" applyProtection="1">
      <alignment horizontal="center" vertical="center" textRotation="180"/>
    </xf>
    <xf numFmtId="0" fontId="16" fillId="0" borderId="0" xfId="1" applyFont="1" applyFill="1" applyAlignment="1" applyProtection="1">
      <alignment vertical="top"/>
    </xf>
    <xf numFmtId="0" fontId="30" fillId="0" borderId="0" xfId="1" applyFont="1" applyFill="1"/>
    <xf numFmtId="0" fontId="31" fillId="0" borderId="2" xfId="1" applyNumberFormat="1" applyFont="1" applyFill="1" applyBorder="1" applyAlignment="1" applyProtection="1">
      <alignment horizontal="center" vertical="center" wrapText="1"/>
    </xf>
    <xf numFmtId="0" fontId="18" fillId="0" borderId="2" xfId="1" applyNumberFormat="1" applyFont="1" applyFill="1" applyBorder="1" applyAlignment="1" applyProtection="1">
      <alignment horizontal="center" vertical="center" wrapText="1"/>
    </xf>
    <xf numFmtId="0" fontId="16" fillId="0" borderId="2" xfId="1" applyNumberFormat="1" applyFont="1" applyFill="1" applyBorder="1" applyAlignment="1" applyProtection="1">
      <alignment horizontal="center" vertical="center" wrapText="1"/>
    </xf>
    <xf numFmtId="0" fontId="16" fillId="0" borderId="2" xfId="1" applyNumberFormat="1" applyFont="1" applyFill="1" applyBorder="1" applyAlignment="1">
      <alignment horizontal="center" vertical="center" wrapText="1"/>
    </xf>
    <xf numFmtId="0" fontId="32" fillId="0" borderId="2" xfId="1" applyFont="1" applyFill="1" applyBorder="1" applyAlignment="1" applyProtection="1">
      <alignment horizontal="center" vertical="center"/>
    </xf>
    <xf numFmtId="184" fontId="29" fillId="0" borderId="9" xfId="1" applyNumberFormat="1" applyFont="1" applyFill="1" applyBorder="1" applyAlignment="1">
      <alignment horizontal="right" vertical="center"/>
    </xf>
    <xf numFmtId="184" fontId="29" fillId="0" borderId="2" xfId="1" applyNumberFormat="1" applyFont="1" applyFill="1" applyBorder="1" applyAlignment="1">
      <alignment horizontal="right" vertical="center"/>
    </xf>
    <xf numFmtId="0" fontId="16" fillId="0" borderId="0" xfId="1" applyFont="1" applyFill="1" applyBorder="1" applyAlignment="1" applyProtection="1">
      <alignment horizontal="right"/>
    </xf>
    <xf numFmtId="0" fontId="8" fillId="0" borderId="0" xfId="1" applyFont="1" applyFill="1" applyAlignment="1" applyProtection="1">
      <alignment horizontal="left"/>
    </xf>
    <xf numFmtId="0" fontId="10" fillId="0" borderId="0" xfId="1" applyFont="1" applyFill="1"/>
    <xf numFmtId="0" fontId="33" fillId="0" borderId="0" xfId="1" applyFont="1" applyFill="1"/>
    <xf numFmtId="0" fontId="7" fillId="0" borderId="0" xfId="1" applyFont="1" applyFill="1"/>
    <xf numFmtId="0" fontId="16" fillId="0" borderId="3" xfId="1" applyFont="1" applyFill="1" applyBorder="1" applyAlignment="1" applyProtection="1">
      <alignment vertical="top"/>
    </xf>
    <xf numFmtId="0" fontId="16" fillId="0" borderId="3" xfId="1" applyFont="1" applyFill="1" applyBorder="1" applyAlignment="1" applyProtection="1">
      <alignment horizontal="left"/>
    </xf>
    <xf numFmtId="0" fontId="16" fillId="0" borderId="12" xfId="1" applyFont="1" applyFill="1" applyBorder="1" applyAlignment="1" applyProtection="1">
      <alignment horizontal="left" vertical="center"/>
    </xf>
    <xf numFmtId="0" fontId="16" fillId="0" borderId="7" xfId="1" applyFont="1" applyFill="1" applyBorder="1" applyAlignment="1" applyProtection="1">
      <alignment horizontal="left" vertical="center"/>
    </xf>
    <xf numFmtId="0" fontId="16" fillId="0" borderId="7" xfId="1" applyFont="1" applyFill="1" applyBorder="1" applyAlignment="1">
      <alignment vertical="center"/>
    </xf>
    <xf numFmtId="0" fontId="16" fillId="0" borderId="6" xfId="1" applyFont="1" applyFill="1" applyBorder="1" applyAlignment="1" applyProtection="1">
      <alignment horizontal="center" vertical="center"/>
    </xf>
    <xf numFmtId="0" fontId="16" fillId="0" borderId="6" xfId="1" applyFont="1" applyFill="1" applyBorder="1" applyAlignment="1">
      <alignment horizontal="center" vertical="center"/>
    </xf>
    <xf numFmtId="0" fontId="16" fillId="0" borderId="4" xfId="1" applyFont="1" applyFill="1" applyBorder="1" applyAlignment="1" applyProtection="1">
      <alignment vertical="top"/>
    </xf>
    <xf numFmtId="0" fontId="16" fillId="0" borderId="4" xfId="1" applyFont="1" applyFill="1" applyBorder="1" applyAlignment="1">
      <alignment vertical="center"/>
    </xf>
    <xf numFmtId="0" fontId="16" fillId="0" borderId="1" xfId="1" applyFont="1" applyFill="1" applyBorder="1" applyAlignment="1" applyProtection="1">
      <alignment horizontal="center" vertical="center"/>
    </xf>
    <xf numFmtId="0" fontId="16" fillId="0" borderId="1" xfId="1" applyFont="1" applyFill="1" applyBorder="1" applyAlignment="1">
      <alignment vertical="center"/>
    </xf>
    <xf numFmtId="0" fontId="16" fillId="0" borderId="2" xfId="1" applyFont="1" applyFill="1" applyBorder="1" applyAlignment="1">
      <alignment horizontal="center" vertical="center"/>
    </xf>
    <xf numFmtId="181" fontId="19" fillId="0" borderId="2" xfId="2" applyNumberFormat="1" applyFont="1" applyFill="1" applyBorder="1" applyAlignment="1">
      <alignment horizontal="center" vertical="center"/>
    </xf>
    <xf numFmtId="0" fontId="16" fillId="0" borderId="0" xfId="1" applyFont="1" applyFill="1" applyAlignment="1" applyProtection="1">
      <alignment vertical="center"/>
    </xf>
    <xf numFmtId="181" fontId="16" fillId="0" borderId="0" xfId="1" applyNumberFormat="1" applyFont="1" applyFill="1" applyAlignment="1" applyProtection="1">
      <alignment horizontal="left"/>
    </xf>
    <xf numFmtId="181" fontId="18" fillId="0" borderId="0" xfId="1" applyNumberFormat="1" applyFont="1" applyFill="1" applyAlignment="1" applyProtection="1">
      <alignment horizontal="left"/>
    </xf>
    <xf numFmtId="0" fontId="19" fillId="0" borderId="0" xfId="1" applyFont="1" applyFill="1" applyAlignment="1" applyProtection="1">
      <alignment horizontal="left" vertical="top"/>
    </xf>
    <xf numFmtId="49" fontId="18" fillId="0" borderId="0" xfId="1" applyNumberFormat="1" applyFont="1" applyFill="1" applyAlignment="1">
      <alignment horizontal="center" vertical="center" textRotation="180"/>
    </xf>
    <xf numFmtId="0" fontId="16" fillId="0" borderId="11" xfId="1" applyFont="1" applyFill="1" applyBorder="1" applyAlignment="1">
      <alignment horizontal="right" vertical="top"/>
    </xf>
    <xf numFmtId="0" fontId="16" fillId="0" borderId="5" xfId="1" applyFont="1" applyFill="1" applyBorder="1" applyAlignment="1" applyProtection="1">
      <alignment horizontal="centerContinuous" vertical="center"/>
    </xf>
    <xf numFmtId="0" fontId="16" fillId="0" borderId="10" xfId="1" applyFont="1" applyFill="1" applyBorder="1" applyAlignment="1" applyProtection="1">
      <alignment horizontal="centerContinuous" vertical="center"/>
    </xf>
    <xf numFmtId="0" fontId="16" fillId="0" borderId="9" xfId="1" applyFont="1" applyFill="1" applyBorder="1" applyAlignment="1" applyProtection="1">
      <alignment horizontal="centerContinuous" vertical="center"/>
    </xf>
    <xf numFmtId="0" fontId="16" fillId="0" borderId="8" xfId="1" applyFont="1" applyFill="1" applyBorder="1" applyAlignment="1" applyProtection="1"/>
    <xf numFmtId="0" fontId="18" fillId="0" borderId="11" xfId="1" applyFont="1" applyFill="1" applyBorder="1" applyAlignment="1">
      <alignment horizontal="center" vertical="center"/>
    </xf>
    <xf numFmtId="0" fontId="18" fillId="0" borderId="8" xfId="1" applyFont="1" applyFill="1" applyBorder="1" applyAlignment="1" applyProtection="1">
      <alignment horizontal="center" vertical="center"/>
    </xf>
    <xf numFmtId="38" fontId="18" fillId="0" borderId="2" xfId="2" applyFont="1" applyFill="1" applyBorder="1" applyAlignment="1" applyProtection="1">
      <alignment horizontal="center" vertical="center"/>
    </xf>
    <xf numFmtId="0" fontId="18" fillId="0" borderId="6" xfId="1" applyFont="1" applyFill="1" applyBorder="1" applyAlignment="1">
      <alignment horizontal="center" vertical="center"/>
    </xf>
    <xf numFmtId="0" fontId="18" fillId="0" borderId="1" xfId="1" applyFont="1" applyFill="1" applyBorder="1" applyAlignment="1">
      <alignment vertical="center"/>
    </xf>
    <xf numFmtId="49" fontId="34" fillId="0" borderId="0" xfId="1" applyNumberFormat="1" applyFont="1" applyFill="1" applyAlignment="1">
      <alignment vertical="center" textRotation="180"/>
    </xf>
    <xf numFmtId="49" fontId="14" fillId="0" borderId="0" xfId="1" applyNumberFormat="1" applyFont="1" applyFill="1" applyAlignment="1">
      <alignment horizontal="center" vertical="center" textRotation="180"/>
    </xf>
    <xf numFmtId="0" fontId="21" fillId="0" borderId="12" xfId="1" applyFont="1" applyFill="1" applyBorder="1" applyAlignment="1" applyProtection="1">
      <alignment horizontal="center" vertical="center"/>
    </xf>
    <xf numFmtId="0" fontId="18" fillId="0" borderId="12" xfId="1" applyFont="1" applyFill="1" applyBorder="1" applyAlignment="1">
      <alignment vertical="center"/>
    </xf>
    <xf numFmtId="0" fontId="18" fillId="0" borderId="7" xfId="1" applyFont="1" applyFill="1" applyBorder="1" applyAlignment="1" applyProtection="1">
      <alignment horizontal="centerContinuous" vertical="center"/>
    </xf>
    <xf numFmtId="0" fontId="21" fillId="0" borderId="12" xfId="1" applyFont="1" applyFill="1" applyBorder="1" applyAlignment="1">
      <alignment horizontal="center" vertical="center"/>
    </xf>
    <xf numFmtId="0" fontId="18" fillId="0" borderId="12" xfId="1" applyFont="1" applyFill="1" applyBorder="1" applyAlignment="1" applyProtection="1">
      <alignment horizontal="center" vertical="center"/>
    </xf>
    <xf numFmtId="0" fontId="18" fillId="0" borderId="6" xfId="1" applyFont="1" applyFill="1" applyBorder="1" applyAlignment="1" applyProtection="1">
      <alignment horizontal="centerContinuous" vertical="center"/>
    </xf>
    <xf numFmtId="0" fontId="18" fillId="0" borderId="4" xfId="1" applyFont="1" applyFill="1" applyBorder="1" applyAlignment="1" applyProtection="1">
      <alignment horizontal="center" vertical="center"/>
    </xf>
    <xf numFmtId="0" fontId="18" fillId="0" borderId="1" xfId="1" applyFont="1" applyFill="1" applyBorder="1" applyAlignment="1" applyProtection="1">
      <alignment horizontal="center" vertical="center"/>
    </xf>
    <xf numFmtId="0" fontId="21" fillId="0" borderId="7" xfId="1" applyFont="1" applyFill="1" applyBorder="1" applyAlignment="1">
      <alignment horizontal="center"/>
    </xf>
    <xf numFmtId="179" fontId="18" fillId="0" borderId="2" xfId="1" applyNumberFormat="1" applyFont="1" applyFill="1" applyBorder="1" applyAlignment="1" applyProtection="1">
      <alignment horizontal="right" vertical="center"/>
    </xf>
    <xf numFmtId="179" fontId="18" fillId="0" borderId="2" xfId="1" applyNumberFormat="1" applyFont="1" applyFill="1" applyBorder="1" applyAlignment="1" applyProtection="1">
      <alignment vertical="center"/>
    </xf>
    <xf numFmtId="179" fontId="18" fillId="0" borderId="4" xfId="1" applyNumberFormat="1" applyFont="1" applyFill="1" applyBorder="1" applyAlignment="1" applyProtection="1">
      <alignment vertical="center"/>
    </xf>
    <xf numFmtId="0" fontId="21" fillId="0" borderId="1" xfId="1" applyFont="1" applyFill="1" applyBorder="1" applyAlignment="1">
      <alignment horizontal="center"/>
    </xf>
    <xf numFmtId="0" fontId="21" fillId="0" borderId="3" xfId="1" applyFont="1" applyFill="1" applyBorder="1" applyAlignment="1" applyProtection="1">
      <alignment horizontal="center" vertical="center"/>
    </xf>
    <xf numFmtId="0" fontId="21" fillId="0" borderId="6" xfId="1" applyFont="1" applyFill="1" applyBorder="1" applyAlignment="1" applyProtection="1">
      <alignment horizontal="center"/>
    </xf>
    <xf numFmtId="0" fontId="21" fillId="0" borderId="6" xfId="1" applyFont="1" applyFill="1" applyBorder="1" applyAlignment="1">
      <alignment horizontal="center"/>
    </xf>
    <xf numFmtId="0" fontId="21" fillId="0" borderId="9" xfId="1" applyFont="1" applyFill="1" applyBorder="1" applyAlignment="1" applyProtection="1">
      <alignment horizontal="centerContinuous" vertical="center"/>
    </xf>
    <xf numFmtId="0" fontId="21" fillId="0" borderId="4" xfId="1" applyFont="1" applyFill="1" applyBorder="1" applyAlignment="1" applyProtection="1">
      <alignment horizontal="center"/>
    </xf>
    <xf numFmtId="3" fontId="14" fillId="0" borderId="0" xfId="1" applyNumberFormat="1" applyFont="1" applyFill="1"/>
    <xf numFmtId="0" fontId="21" fillId="0" borderId="3" xfId="1" applyFont="1" applyFill="1" applyBorder="1" applyAlignment="1" applyProtection="1">
      <alignment horizontal="center"/>
    </xf>
    <xf numFmtId="0" fontId="21" fillId="0" borderId="3" xfId="1" applyFont="1" applyFill="1" applyBorder="1" applyAlignment="1">
      <alignment horizontal="centerContinuous" vertical="center"/>
    </xf>
    <xf numFmtId="37" fontId="16" fillId="0" borderId="0" xfId="1" applyNumberFormat="1" applyFont="1" applyFill="1" applyAlignment="1" applyProtection="1">
      <alignment horizontal="left"/>
    </xf>
    <xf numFmtId="0" fontId="19" fillId="0" borderId="0" xfId="1" applyFont="1" applyFill="1" applyBorder="1" applyAlignment="1">
      <alignment vertical="top"/>
    </xf>
    <xf numFmtId="37" fontId="16" fillId="0" borderId="3" xfId="1" applyNumberFormat="1" applyFont="1" applyFill="1" applyBorder="1" applyAlignment="1" applyProtection="1">
      <alignment horizontal="left"/>
    </xf>
    <xf numFmtId="0" fontId="16" fillId="0" borderId="7" xfId="1" applyFont="1" applyFill="1" applyBorder="1" applyAlignment="1" applyProtection="1">
      <alignment vertical="center"/>
    </xf>
    <xf numFmtId="37" fontId="16" fillId="0" borderId="7" xfId="1" applyNumberFormat="1" applyFont="1" applyFill="1" applyBorder="1" applyAlignment="1" applyProtection="1">
      <alignment horizontal="left" vertical="center"/>
    </xf>
    <xf numFmtId="0" fontId="16" fillId="0" borderId="6" xfId="1" applyFont="1" applyFill="1" applyBorder="1" applyAlignment="1">
      <alignment horizontal="right" vertical="center"/>
    </xf>
    <xf numFmtId="0" fontId="16" fillId="0" borderId="6" xfId="1" applyFont="1" applyFill="1" applyBorder="1" applyAlignment="1">
      <alignment vertical="center"/>
    </xf>
    <xf numFmtId="37" fontId="16" fillId="0" borderId="6" xfId="1" applyNumberFormat="1" applyFont="1" applyFill="1" applyBorder="1" applyAlignment="1" applyProtection="1">
      <alignment horizontal="center" vertical="center"/>
    </xf>
    <xf numFmtId="0" fontId="16" fillId="0" borderId="6" xfId="1" applyFont="1" applyFill="1" applyBorder="1" applyAlignment="1" applyProtection="1">
      <alignment horizontal="left" vertical="center"/>
    </xf>
    <xf numFmtId="37" fontId="16" fillId="0" borderId="6" xfId="1" applyNumberFormat="1" applyFont="1" applyFill="1" applyBorder="1" applyAlignment="1" applyProtection="1">
      <alignment horizontal="left" vertical="center"/>
    </xf>
    <xf numFmtId="37" fontId="16" fillId="0" borderId="1" xfId="1" applyNumberFormat="1" applyFont="1" applyFill="1" applyBorder="1" applyAlignment="1" applyProtection="1">
      <alignment horizontal="left" vertical="center"/>
    </xf>
    <xf numFmtId="179" fontId="19" fillId="0" borderId="7" xfId="1" applyNumberFormat="1" applyFont="1" applyFill="1" applyBorder="1" applyAlignment="1" applyProtection="1">
      <alignment horizontal="center" vertical="center"/>
    </xf>
    <xf numFmtId="179" fontId="19" fillId="0" borderId="6" xfId="1" applyNumberFormat="1" applyFont="1" applyFill="1" applyBorder="1" applyAlignment="1" applyProtection="1">
      <alignment horizontal="center" vertical="center"/>
    </xf>
    <xf numFmtId="179" fontId="19" fillId="0" borderId="1" xfId="1" applyNumberFormat="1" applyFont="1" applyFill="1" applyBorder="1" applyAlignment="1" applyProtection="1">
      <alignment horizontal="center" vertical="center"/>
    </xf>
    <xf numFmtId="0" fontId="19" fillId="0" borderId="0" xfId="1" applyFont="1" applyFill="1" applyBorder="1" applyAlignment="1" applyProtection="1">
      <alignment vertical="center"/>
    </xf>
    <xf numFmtId="0" fontId="16" fillId="0" borderId="0" xfId="1" applyFont="1" applyFill="1" applyBorder="1" applyAlignment="1" applyProtection="1">
      <alignment horizontal="left" vertical="center"/>
    </xf>
    <xf numFmtId="0" fontId="16" fillId="0" borderId="0" xfId="1" applyFont="1" applyFill="1" applyBorder="1" applyAlignment="1">
      <alignment vertical="center"/>
    </xf>
    <xf numFmtId="0" fontId="16" fillId="0" borderId="7" xfId="1" applyFont="1" applyFill="1" applyBorder="1" applyAlignment="1" applyProtection="1">
      <alignment horizontal="center" vertical="center"/>
    </xf>
    <xf numFmtId="0" fontId="16" fillId="0" borderId="2" xfId="1" applyFont="1" applyFill="1" applyBorder="1" applyAlignment="1" applyProtection="1">
      <alignment horizontal="centerContinuous" vertical="center"/>
    </xf>
    <xf numFmtId="179" fontId="16" fillId="0" borderId="2" xfId="1" applyNumberFormat="1" applyFont="1" applyFill="1" applyBorder="1" applyAlignment="1" applyProtection="1">
      <alignment horizontal="right" vertical="center" indent="1"/>
    </xf>
    <xf numFmtId="0" fontId="18" fillId="0" borderId="1" xfId="1" applyFont="1" applyFill="1" applyBorder="1" applyAlignment="1" applyProtection="1">
      <alignment vertical="center"/>
    </xf>
    <xf numFmtId="0" fontId="18" fillId="0" borderId="0" xfId="1" applyFont="1" applyFill="1" applyBorder="1" applyAlignment="1" applyProtection="1">
      <alignment horizontal="center" vertical="center"/>
    </xf>
    <xf numFmtId="0" fontId="18" fillId="0" borderId="6" xfId="1" applyFont="1" applyFill="1" applyBorder="1" applyAlignment="1" applyProtection="1">
      <alignment horizontal="center" vertical="center"/>
    </xf>
    <xf numFmtId="0" fontId="18" fillId="0" borderId="6" xfId="1" applyFont="1" applyFill="1" applyBorder="1" applyAlignment="1">
      <alignment vertical="center"/>
    </xf>
    <xf numFmtId="0" fontId="18" fillId="0" borderId="7" xfId="1" applyFont="1" applyFill="1" applyBorder="1" applyAlignment="1">
      <alignment horizontal="center" vertical="center"/>
    </xf>
    <xf numFmtId="179" fontId="16" fillId="0" borderId="4" xfId="1" applyNumberFormat="1" applyFont="1" applyFill="1" applyBorder="1" applyAlignment="1" applyProtection="1">
      <alignment horizontal="right" vertical="center" indent="1"/>
    </xf>
    <xf numFmtId="179" fontId="16" fillId="0" borderId="1" xfId="1" applyNumberFormat="1" applyFont="1" applyFill="1" applyBorder="1" applyAlignment="1" applyProtection="1">
      <alignment horizontal="right" vertical="center" indent="1"/>
    </xf>
    <xf numFmtId="0" fontId="18" fillId="0" borderId="2" xfId="1" applyFont="1" applyFill="1" applyBorder="1" applyAlignment="1" applyProtection="1">
      <alignment horizontal="centerContinuous" vertical="center"/>
    </xf>
    <xf numFmtId="0" fontId="18" fillId="0" borderId="9" xfId="1" applyFont="1" applyFill="1" applyBorder="1" applyAlignment="1" applyProtection="1">
      <alignment horizontal="centerContinuous" vertical="center"/>
    </xf>
    <xf numFmtId="0" fontId="16" fillId="0" borderId="7" xfId="1" applyFont="1" applyFill="1" applyBorder="1" applyAlignment="1" applyProtection="1">
      <alignment horizontal="right" vertical="center"/>
    </xf>
    <xf numFmtId="0" fontId="16" fillId="0" borderId="1" xfId="1" applyFont="1" applyFill="1" applyBorder="1" applyAlignment="1" applyProtection="1">
      <alignment horizontal="left" vertical="center"/>
    </xf>
    <xf numFmtId="0" fontId="19" fillId="0" borderId="0" xfId="1" applyFont="1" applyFill="1" applyBorder="1" applyAlignment="1" applyProtection="1">
      <alignment vertical="top"/>
    </xf>
    <xf numFmtId="0" fontId="18" fillId="0" borderId="0" xfId="1" applyFont="1" applyFill="1" applyBorder="1"/>
    <xf numFmtId="0" fontId="21" fillId="0" borderId="13" xfId="1" applyFont="1" applyFill="1" applyBorder="1" applyAlignment="1" applyProtection="1">
      <alignment horizontal="right" vertical="center"/>
    </xf>
    <xf numFmtId="0" fontId="21" fillId="0" borderId="13" xfId="1" applyFont="1" applyFill="1" applyBorder="1" applyAlignment="1">
      <alignment vertical="center"/>
    </xf>
    <xf numFmtId="0" fontId="21" fillId="0" borderId="14" xfId="1" applyFont="1" applyFill="1" applyBorder="1" applyAlignment="1">
      <alignment vertical="center"/>
    </xf>
    <xf numFmtId="0" fontId="21" fillId="0" borderId="10" xfId="1" applyFont="1" applyFill="1" applyBorder="1" applyAlignment="1">
      <alignment vertical="center"/>
    </xf>
    <xf numFmtId="0" fontId="21" fillId="0" borderId="10" xfId="1" applyFont="1" applyFill="1" applyBorder="1"/>
    <xf numFmtId="0" fontId="21" fillId="0" borderId="9" xfId="1" applyFont="1" applyFill="1" applyBorder="1"/>
    <xf numFmtId="0" fontId="21" fillId="0" borderId="6" xfId="1" applyFont="1" applyFill="1" applyBorder="1" applyAlignment="1">
      <alignment horizontal="center" vertical="center" wrapText="1"/>
    </xf>
    <xf numFmtId="0" fontId="21" fillId="0" borderId="1" xfId="1" applyFont="1" applyFill="1" applyBorder="1" applyAlignment="1">
      <alignment horizontal="center" vertical="center" wrapText="1"/>
    </xf>
    <xf numFmtId="0" fontId="21" fillId="0" borderId="2" xfId="1" applyFont="1" applyFill="1" applyBorder="1" applyAlignment="1">
      <alignment horizontal="center" vertical="center" shrinkToFit="1"/>
    </xf>
    <xf numFmtId="49" fontId="21" fillId="0" borderId="2" xfId="1" applyNumberFormat="1" applyFont="1" applyFill="1" applyBorder="1" applyAlignment="1" applyProtection="1">
      <alignment horizontal="center" vertical="center"/>
    </xf>
    <xf numFmtId="183" fontId="16" fillId="0" borderId="2" xfId="1" applyNumberFormat="1" applyFont="1" applyFill="1" applyBorder="1" applyAlignment="1" applyProtection="1">
      <alignment vertical="center"/>
    </xf>
    <xf numFmtId="185" fontId="16" fillId="0" borderId="2" xfId="1" applyNumberFormat="1" applyFont="1" applyFill="1" applyBorder="1" applyAlignment="1" applyProtection="1">
      <alignment horizontal="right" vertical="center"/>
    </xf>
    <xf numFmtId="183" fontId="16" fillId="0" borderId="5" xfId="1" applyNumberFormat="1" applyFont="1" applyFill="1" applyBorder="1" applyAlignment="1" applyProtection="1">
      <alignment vertical="center"/>
    </xf>
    <xf numFmtId="183" fontId="16" fillId="0" borderId="2" xfId="1" applyNumberFormat="1" applyFont="1" applyFill="1" applyBorder="1" applyAlignment="1" applyProtection="1">
      <alignment horizontal="right" vertical="center"/>
    </xf>
    <xf numFmtId="185" fontId="14" fillId="0" borderId="0" xfId="1" applyNumberFormat="1" applyFont="1" applyFill="1" applyBorder="1"/>
    <xf numFmtId="49" fontId="16" fillId="0" borderId="0" xfId="1" applyNumberFormat="1" applyFont="1" applyFill="1" applyBorder="1" applyAlignment="1" applyProtection="1"/>
    <xf numFmtId="49" fontId="16" fillId="0" borderId="0" xfId="1" applyNumberFormat="1" applyFont="1" applyFill="1" applyBorder="1" applyAlignment="1" applyProtection="1">
      <alignment vertical="center"/>
    </xf>
    <xf numFmtId="0" fontId="21" fillId="0" borderId="4" xfId="1" applyFont="1" applyFill="1" applyBorder="1" applyAlignment="1">
      <alignment horizontal="center" vertical="center" wrapText="1"/>
    </xf>
    <xf numFmtId="0" fontId="21" fillId="0" borderId="3" xfId="1" applyFont="1" applyFill="1" applyBorder="1" applyAlignment="1">
      <alignment horizontal="center" vertical="center" wrapText="1"/>
    </xf>
    <xf numFmtId="49" fontId="16" fillId="0" borderId="14" xfId="1" applyNumberFormat="1" applyFont="1" applyFill="1" applyBorder="1" applyAlignment="1" applyProtection="1"/>
    <xf numFmtId="0" fontId="18" fillId="0" borderId="0" xfId="3" applyFont="1">
      <alignment vertical="center"/>
    </xf>
    <xf numFmtId="0" fontId="35" fillId="0" borderId="0" xfId="4" applyFont="1" applyAlignment="1" applyProtection="1"/>
    <xf numFmtId="0" fontId="18" fillId="0" borderId="0" xfId="5" applyFont="1"/>
    <xf numFmtId="0" fontId="16" fillId="0" borderId="0" xfId="4" applyFont="1" applyBorder="1"/>
    <xf numFmtId="0" fontId="16" fillId="0" borderId="0" xfId="4" applyFont="1"/>
    <xf numFmtId="0" fontId="18" fillId="0" borderId="12" xfId="4" applyFont="1" applyBorder="1" applyAlignment="1" applyProtection="1">
      <alignment horizontal="left" vertical="center" wrapText="1"/>
    </xf>
    <xf numFmtId="0" fontId="18" fillId="0" borderId="29" xfId="5" applyFont="1" applyFill="1" applyBorder="1" applyAlignment="1">
      <alignment horizontal="center" vertical="center" shrinkToFit="1"/>
    </xf>
    <xf numFmtId="0" fontId="18" fillId="0" borderId="29" xfId="5" applyFont="1" applyFill="1" applyBorder="1" applyAlignment="1">
      <alignment vertical="center" shrinkToFit="1"/>
    </xf>
    <xf numFmtId="0" fontId="37" fillId="0" borderId="30" xfId="5" applyFont="1" applyFill="1" applyBorder="1" applyAlignment="1">
      <alignment horizontal="center" vertical="center" shrinkToFit="1"/>
    </xf>
    <xf numFmtId="0" fontId="18" fillId="0" borderId="31" xfId="5" applyFont="1" applyFill="1" applyBorder="1" applyAlignment="1">
      <alignment vertical="center" shrinkToFit="1"/>
    </xf>
    <xf numFmtId="0" fontId="18" fillId="0" borderId="31" xfId="5" applyFont="1" applyFill="1" applyBorder="1" applyAlignment="1">
      <alignment vertical="center"/>
    </xf>
    <xf numFmtId="0" fontId="37" fillId="0" borderId="32" xfId="5" applyFont="1" applyFill="1" applyBorder="1" applyAlignment="1">
      <alignment horizontal="center" vertical="center" shrinkToFit="1"/>
    </xf>
    <xf numFmtId="0" fontId="16" fillId="0" borderId="19" xfId="4" applyFont="1" applyBorder="1" applyAlignment="1">
      <alignment horizontal="center"/>
    </xf>
    <xf numFmtId="0" fontId="16" fillId="0" borderId="33" xfId="4" applyFont="1" applyBorder="1" applyAlignment="1" applyProtection="1">
      <alignment horizontal="distributed" vertical="center" indent="1"/>
    </xf>
    <xf numFmtId="179" fontId="16" fillId="0" borderId="33" xfId="6" applyNumberFormat="1" applyFont="1" applyFill="1" applyBorder="1" applyAlignment="1" applyProtection="1">
      <alignment vertical="center"/>
    </xf>
    <xf numFmtId="179" fontId="16" fillId="0" borderId="33" xfId="5" applyNumberFormat="1" applyFont="1" applyFill="1" applyBorder="1" applyAlignment="1" applyProtection="1">
      <alignment vertical="center"/>
    </xf>
    <xf numFmtId="185" fontId="16" fillId="0" borderId="34" xfId="5" applyNumberFormat="1" applyFont="1" applyFill="1" applyBorder="1" applyAlignment="1" applyProtection="1">
      <alignment vertical="center"/>
    </xf>
    <xf numFmtId="179" fontId="16" fillId="0" borderId="35" xfId="5" applyNumberFormat="1" applyFont="1" applyFill="1" applyBorder="1" applyAlignment="1" applyProtection="1">
      <alignment vertical="center"/>
    </xf>
    <xf numFmtId="185" fontId="16" fillId="0" borderId="36" xfId="5" applyNumberFormat="1" applyFont="1" applyFill="1" applyBorder="1" applyAlignment="1" applyProtection="1">
      <alignment vertical="center"/>
    </xf>
    <xf numFmtId="185" fontId="16" fillId="0" borderId="37" xfId="5" applyNumberFormat="1" applyFont="1" applyFill="1" applyBorder="1" applyAlignment="1" applyProtection="1">
      <alignment vertical="center"/>
    </xf>
    <xf numFmtId="0" fontId="16" fillId="0" borderId="4" xfId="4" applyFont="1" applyBorder="1" applyAlignment="1" applyProtection="1">
      <alignment horizontal="distributed" vertical="center" indent="1"/>
    </xf>
    <xf numFmtId="179" fontId="16" fillId="0" borderId="5" xfId="6" applyNumberFormat="1" applyFont="1" applyFill="1" applyBorder="1" applyAlignment="1" applyProtection="1">
      <alignment vertical="center"/>
    </xf>
    <xf numFmtId="179" fontId="16" fillId="0" borderId="5" xfId="5" applyNumberFormat="1" applyFont="1" applyFill="1" applyBorder="1" applyAlignment="1" applyProtection="1">
      <alignment vertical="center"/>
    </xf>
    <xf numFmtId="185" fontId="16" fillId="0" borderId="38" xfId="5" applyNumberFormat="1" applyFont="1" applyFill="1" applyBorder="1" applyAlignment="1" applyProtection="1">
      <alignment vertical="center"/>
    </xf>
    <xf numFmtId="179" fontId="16" fillId="0" borderId="39" xfId="5" applyNumberFormat="1" applyFont="1" applyFill="1" applyBorder="1" applyAlignment="1" applyProtection="1">
      <alignment vertical="center"/>
    </xf>
    <xf numFmtId="185" fontId="16" fillId="0" borderId="40" xfId="5" applyNumberFormat="1" applyFont="1" applyFill="1" applyBorder="1" applyAlignment="1" applyProtection="1">
      <alignment vertical="center"/>
    </xf>
    <xf numFmtId="185" fontId="16" fillId="0" borderId="41" xfId="5" applyNumberFormat="1" applyFont="1" applyFill="1" applyBorder="1" applyAlignment="1" applyProtection="1">
      <alignment vertical="center"/>
    </xf>
    <xf numFmtId="0" fontId="16" fillId="0" borderId="42" xfId="4" applyFont="1" applyBorder="1" applyAlignment="1">
      <alignment horizontal="center"/>
    </xf>
    <xf numFmtId="0" fontId="16" fillId="0" borderId="43" xfId="4" applyFont="1" applyBorder="1" applyAlignment="1" applyProtection="1">
      <alignment horizontal="distributed" vertical="center" indent="1"/>
    </xf>
    <xf numFmtId="179" fontId="16" fillId="0" borderId="44" xfId="6" applyNumberFormat="1" applyFont="1" applyFill="1" applyBorder="1" applyAlignment="1" applyProtection="1">
      <alignment vertical="center"/>
    </xf>
    <xf numFmtId="179" fontId="16" fillId="0" borderId="44" xfId="5" applyNumberFormat="1" applyFont="1" applyFill="1" applyBorder="1" applyAlignment="1" applyProtection="1">
      <alignment vertical="center"/>
    </xf>
    <xf numFmtId="185" fontId="16" fillId="0" borderId="45" xfId="5" applyNumberFormat="1" applyFont="1" applyFill="1" applyBorder="1" applyAlignment="1" applyProtection="1">
      <alignment vertical="center"/>
    </xf>
    <xf numFmtId="179" fontId="16" fillId="0" borderId="31" xfId="5" applyNumberFormat="1" applyFont="1" applyFill="1" applyBorder="1" applyAlignment="1" applyProtection="1">
      <alignment vertical="center"/>
    </xf>
    <xf numFmtId="185" fontId="16" fillId="0" borderId="46" xfId="5" applyNumberFormat="1" applyFont="1" applyFill="1" applyBorder="1" applyAlignment="1" applyProtection="1">
      <alignment vertical="center"/>
    </xf>
    <xf numFmtId="185" fontId="16" fillId="0" borderId="47" xfId="5" applyNumberFormat="1" applyFont="1" applyFill="1" applyBorder="1" applyAlignment="1" applyProtection="1">
      <alignment vertical="center"/>
    </xf>
    <xf numFmtId="0" fontId="16" fillId="0" borderId="24" xfId="4" applyFont="1" applyBorder="1" applyAlignment="1" applyProtection="1">
      <alignment horizontal="center"/>
    </xf>
    <xf numFmtId="0" fontId="16" fillId="0" borderId="24" xfId="4" applyFont="1" applyBorder="1" applyAlignment="1">
      <alignment horizontal="center"/>
    </xf>
    <xf numFmtId="179" fontId="16" fillId="0" borderId="21" xfId="6" applyNumberFormat="1" applyFont="1" applyFill="1" applyBorder="1" applyAlignment="1" applyProtection="1">
      <alignment vertical="center"/>
    </xf>
    <xf numFmtId="179" fontId="16" fillId="0" borderId="21" xfId="5" applyNumberFormat="1" applyFont="1" applyFill="1" applyBorder="1" applyAlignment="1" applyProtection="1">
      <alignment vertical="center"/>
    </xf>
    <xf numFmtId="185" fontId="16" fillId="0" borderId="50" xfId="5" applyNumberFormat="1" applyFont="1" applyFill="1" applyBorder="1" applyAlignment="1" applyProtection="1">
      <alignment vertical="center"/>
    </xf>
    <xf numFmtId="185" fontId="16" fillId="0" borderId="51" xfId="5" applyNumberFormat="1" applyFont="1" applyFill="1" applyBorder="1" applyAlignment="1" applyProtection="1">
      <alignment vertical="center"/>
    </xf>
    <xf numFmtId="185" fontId="16" fillId="0" borderId="52" xfId="5" applyNumberFormat="1" applyFont="1" applyFill="1" applyBorder="1" applyAlignment="1" applyProtection="1">
      <alignment vertical="center"/>
    </xf>
    <xf numFmtId="179" fontId="16" fillId="0" borderId="53" xfId="6" applyNumberFormat="1" applyFont="1" applyBorder="1" applyAlignment="1" applyProtection="1">
      <alignment vertical="center"/>
    </xf>
    <xf numFmtId="179" fontId="16" fillId="0" borderId="54" xfId="5" applyNumberFormat="1" applyFont="1" applyBorder="1" applyAlignment="1" applyProtection="1">
      <alignment vertical="center"/>
    </xf>
    <xf numFmtId="185" fontId="16" fillId="0" borderId="55" xfId="5" applyNumberFormat="1" applyFont="1" applyFill="1" applyBorder="1" applyAlignment="1" applyProtection="1">
      <alignment vertical="center"/>
    </xf>
    <xf numFmtId="179" fontId="16" fillId="0" borderId="56" xfId="5" applyNumberFormat="1" applyFont="1" applyBorder="1" applyAlignment="1" applyProtection="1">
      <alignment vertical="center"/>
    </xf>
    <xf numFmtId="185" fontId="16" fillId="0" borderId="57" xfId="5" applyNumberFormat="1" applyFont="1" applyFill="1" applyBorder="1" applyAlignment="1" applyProtection="1">
      <alignment vertical="center"/>
    </xf>
    <xf numFmtId="185" fontId="16" fillId="0" borderId="58" xfId="5" applyNumberFormat="1" applyFont="1" applyFill="1" applyBorder="1" applyAlignment="1" applyProtection="1">
      <alignment vertical="center"/>
    </xf>
    <xf numFmtId="49" fontId="16" fillId="0" borderId="0" xfId="5" applyNumberFormat="1" applyFont="1" applyFill="1" applyBorder="1" applyAlignment="1" applyProtection="1"/>
    <xf numFmtId="0" fontId="35" fillId="0" borderId="0" xfId="4" applyFont="1" applyFill="1" applyAlignment="1" applyProtection="1"/>
    <xf numFmtId="0" fontId="18" fillId="0" borderId="0" xfId="3" applyFont="1" applyFill="1">
      <alignment vertical="center"/>
    </xf>
    <xf numFmtId="0" fontId="18" fillId="0" borderId="0" xfId="5" applyFont="1" applyFill="1"/>
    <xf numFmtId="0" fontId="16" fillId="0" borderId="0" xfId="4" applyFont="1" applyFill="1" applyBorder="1"/>
    <xf numFmtId="0" fontId="16" fillId="0" borderId="0" xfId="4" applyFont="1" applyFill="1"/>
    <xf numFmtId="0" fontId="18" fillId="0" borderId="12" xfId="4" applyFont="1" applyFill="1" applyBorder="1" applyAlignment="1" applyProtection="1">
      <alignment horizontal="left" vertical="center" wrapText="1"/>
    </xf>
    <xf numFmtId="0" fontId="16" fillId="0" borderId="19" xfId="4" applyFont="1" applyFill="1" applyBorder="1" applyAlignment="1">
      <alignment horizontal="center"/>
    </xf>
    <xf numFmtId="0" fontId="16" fillId="0" borderId="33" xfId="4" applyFont="1" applyFill="1" applyBorder="1" applyAlignment="1" applyProtection="1">
      <alignment horizontal="distributed" vertical="center" indent="1"/>
    </xf>
    <xf numFmtId="179" fontId="16" fillId="0" borderId="61" xfId="6" applyNumberFormat="1" applyFont="1" applyFill="1" applyBorder="1" applyAlignment="1" applyProtection="1">
      <alignment vertical="center"/>
    </xf>
    <xf numFmtId="0" fontId="16" fillId="0" borderId="4" xfId="4" applyFont="1" applyFill="1" applyBorder="1" applyAlignment="1" applyProtection="1">
      <alignment horizontal="distributed" vertical="center" indent="1"/>
    </xf>
    <xf numFmtId="179" fontId="16" fillId="0" borderId="2" xfId="6" applyNumberFormat="1" applyFont="1" applyFill="1" applyBorder="1" applyAlignment="1" applyProtection="1">
      <alignment vertical="center"/>
    </xf>
    <xf numFmtId="0" fontId="16" fillId="0" borderId="42" xfId="4" applyFont="1" applyFill="1" applyBorder="1" applyAlignment="1">
      <alignment horizontal="center"/>
    </xf>
    <xf numFmtId="0" fontId="16" fillId="0" borderId="43" xfId="4" applyFont="1" applyFill="1" applyBorder="1" applyAlignment="1" applyProtection="1">
      <alignment horizontal="distributed" vertical="center" indent="1"/>
    </xf>
    <xf numFmtId="179" fontId="16" fillId="0" borderId="62" xfId="6" applyNumberFormat="1" applyFont="1" applyFill="1" applyBorder="1" applyAlignment="1" applyProtection="1">
      <alignment vertical="center"/>
    </xf>
    <xf numFmtId="0" fontId="16" fillId="0" borderId="24" xfId="4" applyFont="1" applyFill="1" applyBorder="1" applyAlignment="1" applyProtection="1">
      <alignment horizontal="center"/>
    </xf>
    <xf numFmtId="0" fontId="16" fillId="0" borderId="24" xfId="4" applyFont="1" applyFill="1" applyBorder="1" applyAlignment="1">
      <alignment horizontal="center"/>
    </xf>
    <xf numFmtId="0" fontId="16" fillId="0" borderId="63" xfId="4" applyFont="1" applyFill="1" applyBorder="1" applyAlignment="1" applyProtection="1">
      <alignment horizontal="centerContinuous" vertical="center"/>
    </xf>
    <xf numFmtId="0" fontId="16" fillId="0" borderId="22" xfId="4" applyFont="1" applyFill="1" applyBorder="1" applyAlignment="1" applyProtection="1">
      <alignment horizontal="centerContinuous" vertical="center"/>
    </xf>
    <xf numFmtId="179" fontId="16" fillId="0" borderId="20" xfId="6" applyNumberFormat="1" applyFont="1" applyFill="1" applyBorder="1" applyAlignment="1" applyProtection="1">
      <alignment vertical="center"/>
    </xf>
    <xf numFmtId="0" fontId="16" fillId="0" borderId="48" xfId="4" applyFont="1" applyFill="1" applyBorder="1" applyAlignment="1" applyProtection="1">
      <alignment horizontal="centerContinuous" vertical="center"/>
    </xf>
    <xf numFmtId="0" fontId="16" fillId="0" borderId="64" xfId="4" applyFont="1" applyFill="1" applyBorder="1" applyAlignment="1">
      <alignment horizontal="centerContinuous" vertical="center"/>
    </xf>
    <xf numFmtId="179" fontId="16" fillId="0" borderId="53" xfId="6" applyNumberFormat="1" applyFont="1" applyFill="1" applyBorder="1" applyAlignment="1" applyProtection="1">
      <alignment vertical="center"/>
    </xf>
    <xf numFmtId="179" fontId="16" fillId="0" borderId="54" xfId="5" applyNumberFormat="1" applyFont="1" applyFill="1" applyBorder="1" applyAlignment="1" applyProtection="1">
      <alignment vertical="center"/>
    </xf>
    <xf numFmtId="179" fontId="16" fillId="0" borderId="56" xfId="5" applyNumberFormat="1" applyFont="1" applyFill="1" applyBorder="1" applyAlignment="1" applyProtection="1">
      <alignment vertical="center"/>
    </xf>
    <xf numFmtId="0" fontId="16" fillId="0" borderId="0" xfId="7" applyFont="1" applyFill="1"/>
    <xf numFmtId="0" fontId="10" fillId="0" borderId="0" xfId="7" applyFont="1" applyFill="1"/>
    <xf numFmtId="0" fontId="16" fillId="0" borderId="13" xfId="7" applyFont="1" applyFill="1" applyBorder="1"/>
    <xf numFmtId="0" fontId="16" fillId="0" borderId="11" xfId="7" applyFont="1" applyFill="1" applyBorder="1" applyAlignment="1">
      <alignment horizontal="center"/>
    </xf>
    <xf numFmtId="0" fontId="16" fillId="0" borderId="12" xfId="7" applyFont="1" applyFill="1" applyBorder="1"/>
    <xf numFmtId="0" fontId="16" fillId="0" borderId="15" xfId="7" applyFont="1" applyFill="1" applyBorder="1"/>
    <xf numFmtId="0" fontId="16" fillId="0" borderId="4" xfId="7" applyFont="1" applyFill="1" applyBorder="1" applyAlignment="1">
      <alignment horizontal="center"/>
    </xf>
    <xf numFmtId="0" fontId="16" fillId="0" borderId="8" xfId="7" applyFont="1" applyFill="1" applyBorder="1"/>
    <xf numFmtId="186" fontId="16" fillId="0" borderId="6" xfId="8" quotePrefix="1" applyNumberFormat="1" applyFont="1" applyFill="1" applyBorder="1" applyAlignment="1">
      <alignment horizontal="center"/>
    </xf>
    <xf numFmtId="187" fontId="16" fillId="0" borderId="6" xfId="7" applyNumberFormat="1" applyFont="1" applyFill="1" applyBorder="1" applyAlignment="1">
      <alignment horizontal="center"/>
    </xf>
    <xf numFmtId="188" fontId="10" fillId="0" borderId="0" xfId="7" applyNumberFormat="1" applyFont="1" applyFill="1"/>
    <xf numFmtId="38" fontId="16" fillId="0" borderId="6" xfId="8" applyFont="1" applyFill="1" applyBorder="1" applyAlignment="1">
      <alignment horizontal="center"/>
    </xf>
    <xf numFmtId="188" fontId="16" fillId="0" borderId="6" xfId="9" applyNumberFormat="1" applyFont="1" applyFill="1" applyBorder="1" applyAlignment="1">
      <alignment horizontal="center"/>
    </xf>
    <xf numFmtId="189" fontId="16" fillId="0" borderId="6" xfId="7" applyNumberFormat="1" applyFont="1" applyFill="1" applyBorder="1" applyAlignment="1">
      <alignment horizontal="center"/>
    </xf>
    <xf numFmtId="186" fontId="16" fillId="0" borderId="1" xfId="8" quotePrefix="1" applyNumberFormat="1" applyFont="1" applyFill="1" applyBorder="1" applyAlignment="1">
      <alignment horizontal="center"/>
    </xf>
    <xf numFmtId="187" fontId="16" fillId="0" borderId="1" xfId="7" applyNumberFormat="1" applyFont="1" applyFill="1" applyBorder="1" applyAlignment="1">
      <alignment horizontal="center"/>
    </xf>
    <xf numFmtId="0" fontId="16" fillId="0" borderId="0" xfId="7" applyFont="1" applyFill="1" applyAlignment="1">
      <alignment horizontal="left"/>
    </xf>
    <xf numFmtId="0" fontId="10" fillId="0" borderId="0" xfId="7" applyFont="1" applyFill="1" applyAlignment="1">
      <alignment horizontal="center"/>
    </xf>
    <xf numFmtId="0" fontId="19" fillId="0" borderId="0" xfId="7" applyFont="1" applyFill="1" applyAlignment="1">
      <alignment vertical="top"/>
    </xf>
    <xf numFmtId="38" fontId="16" fillId="0" borderId="0" xfId="8" applyFont="1" applyFill="1"/>
    <xf numFmtId="38" fontId="16" fillId="0" borderId="13" xfId="8" applyFont="1" applyFill="1" applyBorder="1" applyAlignment="1">
      <alignment vertical="center"/>
    </xf>
    <xf numFmtId="38" fontId="16" fillId="0" borderId="14" xfId="8" applyFont="1" applyFill="1" applyBorder="1" applyAlignment="1">
      <alignment vertical="center"/>
    </xf>
    <xf numFmtId="38" fontId="16" fillId="0" borderId="11" xfId="8" applyFont="1" applyFill="1" applyBorder="1" applyAlignment="1">
      <alignment horizontal="center" vertical="center"/>
    </xf>
    <xf numFmtId="190" fontId="16" fillId="0" borderId="4" xfId="8" applyNumberFormat="1" applyFont="1" applyFill="1" applyBorder="1" applyAlignment="1">
      <alignment horizontal="left" vertical="center"/>
    </xf>
    <xf numFmtId="38" fontId="16" fillId="0" borderId="3" xfId="8" applyFont="1" applyFill="1" applyBorder="1" applyAlignment="1">
      <alignment horizontal="centerContinuous" vertical="center"/>
    </xf>
    <xf numFmtId="38" fontId="16" fillId="0" borderId="8" xfId="8" applyFont="1" applyFill="1" applyBorder="1" applyAlignment="1">
      <alignment vertical="center"/>
    </xf>
    <xf numFmtId="179" fontId="16" fillId="0" borderId="2" xfId="8" applyNumberFormat="1" applyFont="1" applyFill="1" applyBorder="1" applyAlignment="1">
      <alignment vertical="center"/>
    </xf>
    <xf numFmtId="180" fontId="16" fillId="0" borderId="2" xfId="8" applyNumberFormat="1" applyFont="1" applyFill="1" applyBorder="1" applyAlignment="1">
      <alignment vertical="center"/>
    </xf>
    <xf numFmtId="38" fontId="16" fillId="0" borderId="12" xfId="8" applyFont="1" applyFill="1" applyBorder="1" applyAlignment="1">
      <alignment vertical="center"/>
    </xf>
    <xf numFmtId="38" fontId="16" fillId="0" borderId="6" xfId="8" applyFont="1" applyFill="1" applyBorder="1" applyAlignment="1">
      <alignment vertical="center"/>
    </xf>
    <xf numFmtId="38" fontId="18" fillId="0" borderId="4" xfId="10" applyFont="1" applyFill="1" applyBorder="1" applyAlignment="1" applyProtection="1">
      <alignment horizontal="center" vertical="center"/>
    </xf>
    <xf numFmtId="38" fontId="16" fillId="0" borderId="4" xfId="8" applyFont="1" applyFill="1" applyBorder="1" applyAlignment="1">
      <alignment vertical="center"/>
    </xf>
    <xf numFmtId="38" fontId="16" fillId="0" borderId="1" xfId="8" applyFont="1" applyFill="1" applyBorder="1" applyAlignment="1">
      <alignment horizontal="distributed" vertical="center"/>
    </xf>
    <xf numFmtId="180" fontId="16" fillId="0" borderId="2" xfId="8" applyNumberFormat="1" applyFont="1" applyFill="1" applyBorder="1" applyAlignment="1">
      <alignment horizontal="center" vertical="center"/>
    </xf>
    <xf numFmtId="38" fontId="16" fillId="0" borderId="3" xfId="8" applyFont="1" applyFill="1" applyBorder="1" applyAlignment="1">
      <alignment horizontal="distributed" vertical="center"/>
    </xf>
    <xf numFmtId="38" fontId="16" fillId="0" borderId="1" xfId="8" applyFont="1" applyFill="1" applyBorder="1" applyAlignment="1">
      <alignment vertical="center"/>
    </xf>
    <xf numFmtId="38" fontId="16" fillId="0" borderId="12" xfId="8" applyFont="1" applyFill="1" applyBorder="1" applyAlignment="1">
      <alignment horizontal="center" vertical="center"/>
    </xf>
    <xf numFmtId="38" fontId="16" fillId="0" borderId="12" xfId="8" applyFont="1" applyFill="1" applyBorder="1" applyAlignment="1">
      <alignment horizontal="distributed" vertical="center"/>
    </xf>
    <xf numFmtId="38" fontId="18" fillId="0" borderId="12" xfId="8" applyFont="1" applyFill="1" applyBorder="1" applyAlignment="1">
      <alignment horizontal="distributed" vertical="center"/>
    </xf>
    <xf numFmtId="38" fontId="16" fillId="0" borderId="0" xfId="8" applyFont="1" applyFill="1" applyAlignment="1">
      <alignment horizontal="distributed"/>
    </xf>
    <xf numFmtId="38" fontId="16" fillId="0" borderId="0" xfId="8" applyFont="1" applyFill="1" applyAlignment="1">
      <alignment horizontal="distributed" vertical="center"/>
    </xf>
    <xf numFmtId="38" fontId="16" fillId="0" borderId="0" xfId="8" applyFont="1" applyFill="1" applyAlignment="1">
      <alignment vertical="center"/>
    </xf>
    <xf numFmtId="179" fontId="16" fillId="0" borderId="0" xfId="8" applyNumberFormat="1" applyFont="1" applyFill="1" applyAlignment="1">
      <alignment vertical="center"/>
    </xf>
    <xf numFmtId="180" fontId="16" fillId="0" borderId="0" xfId="8" applyNumberFormat="1" applyFont="1" applyFill="1" applyBorder="1" applyAlignment="1">
      <alignment vertical="center"/>
    </xf>
    <xf numFmtId="0" fontId="34" fillId="0" borderId="0" xfId="6" applyFont="1" applyFill="1" applyAlignment="1" applyProtection="1">
      <alignment vertical="center"/>
    </xf>
    <xf numFmtId="0" fontId="14" fillId="0" borderId="0" xfId="6" applyFont="1" applyFill="1" applyAlignment="1" applyProtection="1">
      <alignment vertical="center"/>
    </xf>
    <xf numFmtId="0" fontId="35" fillId="0" borderId="0" xfId="7" applyFont="1" applyFill="1" applyAlignment="1">
      <alignment vertical="top"/>
    </xf>
    <xf numFmtId="0" fontId="16" fillId="0" borderId="0" xfId="7" applyFont="1" applyFill="1" applyAlignment="1">
      <alignment vertical="top"/>
    </xf>
    <xf numFmtId="0" fontId="18" fillId="0" borderId="13" xfId="7" applyFont="1" applyFill="1" applyBorder="1" applyAlignment="1">
      <alignment vertical="center"/>
    </xf>
    <xf numFmtId="0" fontId="18" fillId="0" borderId="14" xfId="7" applyFont="1" applyFill="1" applyBorder="1" applyAlignment="1">
      <alignment vertical="center"/>
    </xf>
    <xf numFmtId="0" fontId="18" fillId="0" borderId="5" xfId="7" applyFont="1" applyFill="1" applyBorder="1" applyAlignment="1">
      <alignment horizontal="centerContinuous" vertical="center"/>
    </xf>
    <xf numFmtId="0" fontId="18" fillId="0" borderId="10" xfId="7" applyFont="1" applyFill="1" applyBorder="1" applyAlignment="1">
      <alignment horizontal="centerContinuous" vertical="center"/>
    </xf>
    <xf numFmtId="0" fontId="18" fillId="0" borderId="9" xfId="7" applyFont="1" applyFill="1" applyBorder="1" applyAlignment="1">
      <alignment horizontal="centerContinuous" vertical="center"/>
    </xf>
    <xf numFmtId="38" fontId="18" fillId="0" borderId="5" xfId="8" applyFont="1" applyFill="1" applyBorder="1" applyAlignment="1">
      <alignment horizontal="centerContinuous" vertical="center"/>
    </xf>
    <xf numFmtId="0" fontId="18" fillId="0" borderId="4" xfId="7" applyFont="1" applyFill="1" applyBorder="1" applyAlignment="1">
      <alignment vertical="center"/>
    </xf>
    <xf numFmtId="0" fontId="18" fillId="0" borderId="3" xfId="7" applyFont="1" applyFill="1" applyBorder="1" applyAlignment="1">
      <alignment vertical="center"/>
    </xf>
    <xf numFmtId="0" fontId="18" fillId="0" borderId="2" xfId="7" applyFont="1" applyFill="1" applyBorder="1" applyAlignment="1">
      <alignment horizontal="center" vertical="center"/>
    </xf>
    <xf numFmtId="181" fontId="18" fillId="0" borderId="1" xfId="8" applyNumberFormat="1" applyFont="1" applyFill="1" applyBorder="1" applyAlignment="1">
      <alignment vertical="center"/>
    </xf>
    <xf numFmtId="178" fontId="18" fillId="0" borderId="2" xfId="9" applyNumberFormat="1" applyFont="1" applyFill="1" applyBorder="1" applyAlignment="1">
      <alignment vertical="center"/>
    </xf>
    <xf numFmtId="178" fontId="10" fillId="0" borderId="0" xfId="7" applyNumberFormat="1" applyFont="1" applyFill="1"/>
    <xf numFmtId="38" fontId="18" fillId="0" borderId="12" xfId="8" applyFont="1" applyFill="1" applyBorder="1" applyAlignment="1">
      <alignment vertical="center"/>
    </xf>
    <xf numFmtId="38" fontId="18" fillId="0" borderId="6" xfId="8" applyFont="1" applyFill="1" applyBorder="1" applyAlignment="1">
      <alignment vertical="center"/>
    </xf>
    <xf numFmtId="178" fontId="18" fillId="0" borderId="2" xfId="9" quotePrefix="1" applyNumberFormat="1" applyFont="1" applyFill="1" applyBorder="1" applyAlignment="1">
      <alignment horizontal="center" vertical="center"/>
    </xf>
    <xf numFmtId="38" fontId="18" fillId="0" borderId="4" xfId="8" applyFont="1" applyFill="1" applyBorder="1" applyAlignment="1">
      <alignment vertical="center"/>
    </xf>
    <xf numFmtId="0" fontId="18" fillId="0" borderId="4" xfId="7" applyFont="1" applyFill="1" applyBorder="1" applyAlignment="1">
      <alignment horizontal="distributed" vertical="center"/>
    </xf>
    <xf numFmtId="181" fontId="18" fillId="0" borderId="9" xfId="8" applyNumberFormat="1" applyFont="1" applyFill="1" applyBorder="1" applyAlignment="1">
      <alignment vertical="center"/>
    </xf>
    <xf numFmtId="181" fontId="18" fillId="0" borderId="2" xfId="8" applyNumberFormat="1" applyFont="1" applyFill="1" applyBorder="1" applyAlignment="1">
      <alignment vertical="center"/>
    </xf>
    <xf numFmtId="0" fontId="18" fillId="0" borderId="1" xfId="7" applyFont="1" applyFill="1" applyBorder="1" applyAlignment="1">
      <alignment horizontal="center" vertical="center"/>
    </xf>
    <xf numFmtId="0" fontId="18" fillId="0" borderId="0" xfId="7" applyFont="1" applyFill="1" applyBorder="1" applyAlignment="1">
      <alignment horizontal="center" vertical="center"/>
    </xf>
    <xf numFmtId="0" fontId="18" fillId="0" borderId="0" xfId="7" applyFont="1" applyFill="1" applyAlignment="1">
      <alignment vertical="center"/>
    </xf>
    <xf numFmtId="0" fontId="18" fillId="0" borderId="1" xfId="7" applyFont="1" applyFill="1" applyBorder="1" applyAlignment="1">
      <alignment vertical="center"/>
    </xf>
    <xf numFmtId="0" fontId="16" fillId="0" borderId="0" xfId="7" applyFont="1" applyFill="1" applyBorder="1"/>
    <xf numFmtId="0" fontId="10" fillId="0" borderId="0" xfId="7" applyFont="1" applyFill="1" applyBorder="1"/>
    <xf numFmtId="38" fontId="10" fillId="0" borderId="0" xfId="8" applyFont="1" applyFill="1"/>
    <xf numFmtId="0" fontId="40" fillId="0" borderId="0" xfId="6" applyFont="1" applyFill="1" applyAlignment="1" applyProtection="1">
      <alignment vertical="center"/>
    </xf>
    <xf numFmtId="0" fontId="16" fillId="0" borderId="14" xfId="7" applyFont="1" applyFill="1" applyBorder="1"/>
    <xf numFmtId="0" fontId="16" fillId="0" borderId="11" xfId="7" applyFont="1" applyFill="1" applyBorder="1" applyAlignment="1">
      <alignment horizontal="right" vertical="center"/>
    </xf>
    <xf numFmtId="0" fontId="16" fillId="0" borderId="5" xfId="7" applyFont="1" applyFill="1" applyBorder="1" applyAlignment="1">
      <alignment horizontal="centerContinuous" vertical="center" wrapText="1"/>
    </xf>
    <xf numFmtId="0" fontId="16" fillId="0" borderId="10" xfId="7" applyFont="1" applyFill="1" applyBorder="1" applyAlignment="1">
      <alignment horizontal="centerContinuous" vertical="center" wrapText="1"/>
    </xf>
    <xf numFmtId="0" fontId="16" fillId="0" borderId="10" xfId="7" applyFont="1" applyFill="1" applyBorder="1" applyAlignment="1">
      <alignment horizontal="centerContinuous" vertical="center"/>
    </xf>
    <xf numFmtId="0" fontId="16" fillId="0" borderId="15" xfId="7" applyFont="1" applyFill="1" applyBorder="1" applyAlignment="1">
      <alignment horizontal="right" vertical="center"/>
    </xf>
    <xf numFmtId="0" fontId="16" fillId="0" borderId="5" xfId="7" applyFont="1" applyFill="1" applyBorder="1" applyAlignment="1">
      <alignment horizontal="centerContinuous" vertical="center"/>
    </xf>
    <xf numFmtId="0" fontId="16" fillId="0" borderId="12" xfId="7" applyFont="1" applyFill="1" applyBorder="1" applyAlignment="1">
      <alignment vertical="center"/>
    </xf>
    <xf numFmtId="179" fontId="16" fillId="0" borderId="2" xfId="8" applyNumberFormat="1" applyFont="1" applyFill="1" applyBorder="1" applyAlignment="1">
      <alignment horizontal="center" vertical="center"/>
    </xf>
    <xf numFmtId="0" fontId="16" fillId="0" borderId="0" xfId="7" applyFont="1" applyFill="1" applyBorder="1" applyAlignment="1">
      <alignment vertical="center"/>
    </xf>
    <xf numFmtId="0" fontId="16" fillId="0" borderId="4" xfId="7" applyFont="1" applyFill="1" applyBorder="1" applyAlignment="1">
      <alignment vertical="center"/>
    </xf>
    <xf numFmtId="0" fontId="16" fillId="0" borderId="1" xfId="7" applyFont="1" applyFill="1" applyBorder="1" applyAlignment="1">
      <alignment horizontal="center" vertical="center"/>
    </xf>
    <xf numFmtId="0" fontId="16" fillId="0" borderId="12" xfId="7" applyFont="1" applyFill="1" applyBorder="1" applyAlignment="1">
      <alignment horizontal="center" vertical="center"/>
    </xf>
    <xf numFmtId="0" fontId="16" fillId="0" borderId="1" xfId="7" applyFont="1" applyFill="1" applyBorder="1" applyAlignment="1">
      <alignment vertical="center"/>
    </xf>
    <xf numFmtId="0" fontId="16" fillId="0" borderId="9" xfId="7" applyFont="1" applyFill="1" applyBorder="1" applyAlignment="1">
      <alignment horizontal="centerContinuous" vertical="center"/>
    </xf>
    <xf numFmtId="0" fontId="41" fillId="0" borderId="0" xfId="7" applyFont="1" applyFill="1" applyAlignment="1"/>
    <xf numFmtId="0" fontId="37" fillId="0" borderId="0" xfId="7" applyFont="1" applyFill="1"/>
    <xf numFmtId="38" fontId="41" fillId="0" borderId="0" xfId="8" applyFont="1" applyFill="1" applyBorder="1" applyAlignment="1"/>
    <xf numFmtId="0" fontId="37" fillId="0" borderId="0" xfId="7" applyFont="1" applyFill="1" applyAlignment="1"/>
    <xf numFmtId="0" fontId="40" fillId="0" borderId="0" xfId="7" applyFont="1" applyFill="1" applyAlignment="1"/>
    <xf numFmtId="0" fontId="19" fillId="0" borderId="0" xfId="11" applyFont="1" applyFill="1" applyAlignment="1">
      <alignment horizontal="left" vertical="top"/>
    </xf>
    <xf numFmtId="0" fontId="19" fillId="0" borderId="0" xfId="11" applyFont="1" applyFill="1" applyAlignment="1">
      <alignment vertical="center"/>
    </xf>
    <xf numFmtId="0" fontId="10" fillId="0" borderId="0" xfId="11" applyFont="1" applyFill="1"/>
    <xf numFmtId="0" fontId="16" fillId="0" borderId="0" xfId="11" applyFont="1" applyFill="1"/>
    <xf numFmtId="0" fontId="37" fillId="0" borderId="65" xfId="11" applyFont="1" applyFill="1" applyBorder="1" applyAlignment="1">
      <alignment vertical="center"/>
    </xf>
    <xf numFmtId="0" fontId="21" fillId="0" borderId="9" xfId="11" applyFont="1" applyFill="1" applyBorder="1" applyAlignment="1">
      <alignment horizontal="right" vertical="center"/>
    </xf>
    <xf numFmtId="49" fontId="21" fillId="0" borderId="13" xfId="11" applyNumberFormat="1" applyFont="1" applyFill="1" applyBorder="1" applyAlignment="1">
      <alignment horizontal="centerContinuous" vertical="center"/>
    </xf>
    <xf numFmtId="49" fontId="21" fillId="0" borderId="14" xfId="11" applyNumberFormat="1" applyFont="1" applyFill="1" applyBorder="1" applyAlignment="1">
      <alignment horizontal="centerContinuous" vertical="center"/>
    </xf>
    <xf numFmtId="49" fontId="21" fillId="0" borderId="14" xfId="11" quotePrefix="1" applyNumberFormat="1" applyFont="1" applyFill="1" applyBorder="1" applyAlignment="1">
      <alignment horizontal="centerContinuous" vertical="center"/>
    </xf>
    <xf numFmtId="49" fontId="21" fillId="0" borderId="11" xfId="11" quotePrefix="1" applyNumberFormat="1" applyFont="1" applyFill="1" applyBorder="1" applyAlignment="1">
      <alignment horizontal="centerContinuous" vertical="center"/>
    </xf>
    <xf numFmtId="0" fontId="40" fillId="0" borderId="0" xfId="11" applyFont="1" applyFill="1"/>
    <xf numFmtId="0" fontId="37" fillId="0" borderId="12" xfId="11" applyFont="1" applyFill="1" applyBorder="1" applyAlignment="1">
      <alignment vertical="center"/>
    </xf>
    <xf numFmtId="0" fontId="21" fillId="0" borderId="15" xfId="11" applyFont="1" applyFill="1" applyBorder="1" applyAlignment="1">
      <alignment horizontal="right" vertical="center"/>
    </xf>
    <xf numFmtId="0" fontId="42" fillId="0" borderId="7" xfId="11" applyFont="1" applyFill="1" applyBorder="1" applyAlignment="1">
      <alignment horizontal="distributed" vertical="center"/>
    </xf>
    <xf numFmtId="0" fontId="27" fillId="0" borderId="7" xfId="11" applyFont="1" applyFill="1" applyBorder="1" applyAlignment="1">
      <alignment horizontal="distributed" vertical="center"/>
    </xf>
    <xf numFmtId="0" fontId="40" fillId="0" borderId="12" xfId="11" applyFont="1" applyFill="1" applyBorder="1"/>
    <xf numFmtId="0" fontId="31" fillId="0" borderId="4" xfId="11" applyFont="1" applyFill="1" applyBorder="1" applyAlignment="1"/>
    <xf numFmtId="0" fontId="37" fillId="0" borderId="66" xfId="11" applyFont="1" applyFill="1" applyBorder="1" applyAlignment="1">
      <alignment vertical="center"/>
    </xf>
    <xf numFmtId="0" fontId="27" fillId="0" borderId="1" xfId="11" applyFont="1" applyFill="1" applyBorder="1" applyAlignment="1">
      <alignment horizontal="distributed" vertical="center"/>
    </xf>
    <xf numFmtId="0" fontId="42" fillId="0" borderId="1" xfId="11" applyFont="1" applyFill="1" applyBorder="1" applyAlignment="1">
      <alignment horizontal="distributed" vertical="center"/>
    </xf>
    <xf numFmtId="38" fontId="27" fillId="0" borderId="2" xfId="8" applyFont="1" applyFill="1" applyBorder="1" applyAlignment="1">
      <alignment vertical="center"/>
    </xf>
    <xf numFmtId="185" fontId="27" fillId="0" borderId="2" xfId="8" applyNumberFormat="1" applyFont="1" applyFill="1" applyBorder="1" applyAlignment="1">
      <alignment vertical="center"/>
    </xf>
    <xf numFmtId="185" fontId="27" fillId="0" borderId="2" xfId="8" applyNumberFormat="1" applyFont="1" applyFill="1" applyBorder="1" applyAlignment="1">
      <alignment horizontal="right" vertical="center"/>
    </xf>
    <xf numFmtId="38" fontId="27" fillId="0" borderId="2" xfId="8" applyFont="1" applyFill="1" applyBorder="1" applyAlignment="1">
      <alignment horizontal="right" vertical="center"/>
    </xf>
    <xf numFmtId="0" fontId="37" fillId="0" borderId="0" xfId="11" applyFont="1" applyFill="1"/>
    <xf numFmtId="38" fontId="27" fillId="0" borderId="2" xfId="8" applyFont="1" applyFill="1" applyBorder="1" applyAlignment="1">
      <alignment horizontal="center" vertical="center"/>
    </xf>
    <xf numFmtId="0" fontId="39" fillId="0" borderId="14" xfId="11" applyFont="1" applyFill="1" applyBorder="1" applyAlignment="1">
      <alignment horizontal="center" vertical="center" shrinkToFit="1"/>
    </xf>
    <xf numFmtId="38" fontId="27" fillId="0" borderId="14" xfId="8" applyFont="1" applyFill="1" applyBorder="1" applyAlignment="1">
      <alignment horizontal="right" vertical="center"/>
    </xf>
    <xf numFmtId="38" fontId="27" fillId="0" borderId="14" xfId="8" applyFont="1" applyFill="1" applyBorder="1" applyAlignment="1">
      <alignment vertical="center"/>
    </xf>
    <xf numFmtId="185" fontId="27" fillId="0" borderId="14" xfId="8" applyNumberFormat="1" applyFont="1" applyFill="1" applyBorder="1" applyAlignment="1">
      <alignment horizontal="right" vertical="center"/>
    </xf>
    <xf numFmtId="185" fontId="27" fillId="0" borderId="14" xfId="8" applyNumberFormat="1" applyFont="1" applyFill="1" applyBorder="1" applyAlignment="1">
      <alignment vertical="center"/>
    </xf>
    <xf numFmtId="0" fontId="16" fillId="0" borderId="0" xfId="11" applyFont="1" applyFill="1" applyBorder="1" applyAlignment="1">
      <alignment vertical="top"/>
    </xf>
    <xf numFmtId="0" fontId="16" fillId="0" borderId="0" xfId="11" applyFont="1" applyFill="1" applyBorder="1" applyAlignment="1">
      <alignment vertical="top" wrapText="1"/>
    </xf>
    <xf numFmtId="0" fontId="16" fillId="0" borderId="0" xfId="11" applyFont="1" applyFill="1" applyBorder="1"/>
    <xf numFmtId="49" fontId="20" fillId="0" borderId="0" xfId="11" applyNumberFormat="1" applyFont="1" applyFill="1" applyAlignment="1">
      <alignment horizontal="left" vertical="top" textRotation="180"/>
    </xf>
    <xf numFmtId="0" fontId="10" fillId="0" borderId="0" xfId="11" applyFont="1" applyFill="1" applyBorder="1" applyAlignment="1">
      <alignment vertical="top"/>
    </xf>
    <xf numFmtId="0" fontId="10" fillId="0" borderId="0" xfId="11" applyFont="1" applyFill="1" applyAlignment="1">
      <alignment horizontal="left" vertical="top"/>
    </xf>
    <xf numFmtId="49" fontId="20" fillId="0" borderId="0" xfId="11" applyNumberFormat="1" applyFont="1" applyFill="1" applyAlignment="1">
      <alignment vertical="center" textRotation="180"/>
    </xf>
    <xf numFmtId="0" fontId="10" fillId="0" borderId="0" xfId="11" applyFont="1" applyFill="1" applyBorder="1"/>
    <xf numFmtId="20" fontId="10" fillId="0" borderId="0" xfId="11" applyNumberFormat="1" applyFont="1" applyFill="1"/>
    <xf numFmtId="185" fontId="27" fillId="0" borderId="0" xfId="8" applyNumberFormat="1" applyFont="1" applyFill="1" applyBorder="1" applyAlignment="1">
      <alignment horizontal="center" vertical="center"/>
    </xf>
    <xf numFmtId="191" fontId="10" fillId="0" borderId="0" xfId="11" applyNumberFormat="1" applyFont="1" applyFill="1" applyBorder="1"/>
    <xf numFmtId="185" fontId="27" fillId="0" borderId="0" xfId="8" applyNumberFormat="1" applyFont="1" applyFill="1" applyBorder="1" applyAlignment="1">
      <alignment vertical="center"/>
    </xf>
    <xf numFmtId="0" fontId="19" fillId="0" borderId="0" xfId="12" applyFont="1" applyFill="1" applyAlignment="1">
      <alignment vertical="top"/>
    </xf>
    <xf numFmtId="0" fontId="16" fillId="0" borderId="0" xfId="12" applyFont="1" applyFill="1"/>
    <xf numFmtId="0" fontId="16" fillId="0" borderId="0" xfId="12" applyFont="1" applyFill="1" applyAlignment="1">
      <alignment vertical="top"/>
    </xf>
    <xf numFmtId="0" fontId="10" fillId="0" borderId="0" xfId="12" applyFont="1" applyFill="1"/>
    <xf numFmtId="0" fontId="16" fillId="0" borderId="13" xfId="12" applyFont="1" applyFill="1" applyBorder="1" applyAlignment="1">
      <alignment vertical="center"/>
    </xf>
    <xf numFmtId="0" fontId="16" fillId="0" borderId="11" xfId="12" applyFont="1" applyFill="1" applyBorder="1" applyAlignment="1">
      <alignment horizontal="right" vertical="center"/>
    </xf>
    <xf numFmtId="0" fontId="10" fillId="0" borderId="0" xfId="12" applyFont="1" applyFill="1" applyAlignment="1"/>
    <xf numFmtId="0" fontId="16" fillId="0" borderId="4" xfId="12" applyFont="1" applyFill="1" applyBorder="1" applyAlignment="1">
      <alignment vertical="center"/>
    </xf>
    <xf numFmtId="0" fontId="16" fillId="0" borderId="8" xfId="12" applyFont="1" applyFill="1" applyBorder="1" applyAlignment="1">
      <alignment vertical="center"/>
    </xf>
    <xf numFmtId="183" fontId="19" fillId="0" borderId="2" xfId="12" applyNumberFormat="1" applyFont="1" applyFill="1" applyBorder="1" applyAlignment="1">
      <alignment horizontal="center" vertical="center"/>
    </xf>
    <xf numFmtId="0" fontId="16" fillId="0" borderId="14" xfId="12" applyFont="1" applyFill="1" applyBorder="1" applyAlignment="1"/>
    <xf numFmtId="0" fontId="10" fillId="0" borderId="0" xfId="12" applyFill="1"/>
    <xf numFmtId="49" fontId="18" fillId="0" borderId="0" xfId="12" applyNumberFormat="1" applyFont="1" applyFill="1" applyAlignment="1">
      <alignment horizontal="center" vertical="center" textRotation="180"/>
    </xf>
    <xf numFmtId="0" fontId="16" fillId="0" borderId="7" xfId="12" applyFont="1" applyFill="1" applyBorder="1" applyAlignment="1">
      <alignment horizontal="right" vertical="top"/>
    </xf>
    <xf numFmtId="0" fontId="16" fillId="0" borderId="1" xfId="12" applyFont="1" applyFill="1" applyBorder="1"/>
    <xf numFmtId="49" fontId="16" fillId="0" borderId="2" xfId="12" applyNumberFormat="1" applyFont="1" applyFill="1" applyBorder="1" applyAlignment="1">
      <alignment horizontal="center" vertical="center"/>
    </xf>
    <xf numFmtId="181" fontId="16" fillId="0" borderId="2" xfId="13" applyNumberFormat="1" applyFont="1" applyFill="1" applyBorder="1" applyAlignment="1">
      <alignment vertical="center"/>
    </xf>
    <xf numFmtId="181" fontId="16" fillId="0" borderId="2" xfId="13" applyNumberFormat="1" applyFont="1" applyFill="1" applyBorder="1" applyAlignment="1">
      <alignment horizontal="right" vertical="center"/>
    </xf>
    <xf numFmtId="181" fontId="16" fillId="0" borderId="2" xfId="13" applyNumberFormat="1" applyFont="1" applyFill="1" applyBorder="1" applyAlignment="1">
      <alignment horizontal="center" vertical="center"/>
    </xf>
    <xf numFmtId="0" fontId="28" fillId="0" borderId="0" xfId="12" applyFont="1" applyFill="1" applyBorder="1" applyAlignment="1">
      <alignment vertical="top"/>
    </xf>
    <xf numFmtId="0" fontId="29" fillId="0" borderId="0" xfId="12" quotePrefix="1" applyFont="1" applyFill="1" applyBorder="1" applyAlignment="1">
      <alignment horizontal="left"/>
    </xf>
    <xf numFmtId="0" fontId="29" fillId="0" borderId="0" xfId="12" applyFont="1" applyFill="1" applyBorder="1"/>
    <xf numFmtId="0" fontId="27" fillId="0" borderId="5" xfId="12" applyFont="1" applyFill="1" applyBorder="1" applyAlignment="1">
      <alignment horizontal="centerContinuous" vertical="center"/>
    </xf>
    <xf numFmtId="0" fontId="27" fillId="0" borderId="10" xfId="12" applyFont="1" applyFill="1" applyBorder="1" applyAlignment="1">
      <alignment horizontal="centerContinuous" vertical="center"/>
    </xf>
    <xf numFmtId="0" fontId="27" fillId="0" borderId="9" xfId="12" applyFont="1" applyFill="1" applyBorder="1" applyAlignment="1">
      <alignment horizontal="centerContinuous" vertical="center"/>
    </xf>
    <xf numFmtId="0" fontId="27" fillId="0" borderId="7" xfId="12" applyFont="1" applyFill="1" applyBorder="1" applyAlignment="1">
      <alignment vertical="center"/>
    </xf>
    <xf numFmtId="0" fontId="27" fillId="0" borderId="2" xfId="12" applyFont="1" applyFill="1" applyBorder="1" applyAlignment="1">
      <alignment horizontal="center" vertical="center" shrinkToFit="1"/>
    </xf>
    <xf numFmtId="3" fontId="42" fillId="0" borderId="2" xfId="12" applyNumberFormat="1" applyFont="1" applyFill="1" applyBorder="1" applyAlignment="1">
      <alignment vertical="center"/>
    </xf>
    <xf numFmtId="3" fontId="42" fillId="0" borderId="5" xfId="12" applyNumberFormat="1" applyFont="1" applyFill="1" applyBorder="1" applyAlignment="1">
      <alignment vertical="center"/>
    </xf>
    <xf numFmtId="0" fontId="10" fillId="0" borderId="0" xfId="12" applyFont="1" applyFill="1" applyAlignment="1">
      <alignment horizontal="center" vertical="center"/>
    </xf>
    <xf numFmtId="0" fontId="27" fillId="0" borderId="6" xfId="12" applyFont="1" applyFill="1" applyBorder="1" applyAlignment="1">
      <alignment vertical="center" textRotation="255"/>
    </xf>
    <xf numFmtId="0" fontId="27" fillId="0" borderId="2" xfId="12" applyFont="1" applyFill="1" applyBorder="1" applyAlignment="1">
      <alignment horizontal="center" vertical="center"/>
    </xf>
    <xf numFmtId="0" fontId="27" fillId="0" borderId="1" xfId="12" applyFont="1" applyFill="1" applyBorder="1" applyAlignment="1">
      <alignment vertical="center"/>
    </xf>
    <xf numFmtId="0" fontId="27" fillId="0" borderId="7" xfId="12" applyFont="1" applyFill="1" applyBorder="1" applyAlignment="1">
      <alignment horizontal="center" vertical="center"/>
    </xf>
    <xf numFmtId="0" fontId="27" fillId="0" borderId="6" xfId="12" applyFont="1" applyFill="1" applyBorder="1" applyAlignment="1">
      <alignment horizontal="center" vertical="center"/>
    </xf>
    <xf numFmtId="0" fontId="27" fillId="0" borderId="1" xfId="12" applyFont="1" applyFill="1" applyBorder="1" applyAlignment="1">
      <alignment horizontal="center" vertical="center"/>
    </xf>
    <xf numFmtId="0" fontId="10" fillId="0" borderId="0" xfId="12" applyFont="1" applyFill="1" applyBorder="1"/>
    <xf numFmtId="0" fontId="16" fillId="0" borderId="7" xfId="12" applyFont="1" applyFill="1" applyBorder="1" applyAlignment="1">
      <alignment horizontal="right" vertical="center"/>
    </xf>
    <xf numFmtId="0" fontId="16" fillId="0" borderId="13" xfId="12" applyFont="1" applyFill="1" applyBorder="1" applyAlignment="1">
      <alignment horizontal="center" vertical="center"/>
    </xf>
    <xf numFmtId="0" fontId="16" fillId="0" borderId="67" xfId="12" applyFont="1" applyFill="1" applyBorder="1" applyAlignment="1">
      <alignment horizontal="center" vertical="center"/>
    </xf>
    <xf numFmtId="0" fontId="16" fillId="0" borderId="11" xfId="12" applyFont="1" applyFill="1" applyBorder="1" applyAlignment="1">
      <alignment horizontal="center" vertical="center"/>
    </xf>
    <xf numFmtId="0" fontId="16" fillId="0" borderId="13" xfId="12" applyFont="1" applyFill="1" applyBorder="1" applyAlignment="1">
      <alignment horizontal="centerContinuous" vertical="center"/>
    </xf>
    <xf numFmtId="0" fontId="16" fillId="0" borderId="11" xfId="12" applyFont="1" applyFill="1" applyBorder="1" applyAlignment="1">
      <alignment horizontal="centerContinuous" vertical="center"/>
    </xf>
    <xf numFmtId="0" fontId="16" fillId="0" borderId="7" xfId="12" applyFont="1" applyFill="1" applyBorder="1" applyAlignment="1">
      <alignment horizontal="center" vertical="center"/>
    </xf>
    <xf numFmtId="0" fontId="16" fillId="0" borderId="6" xfId="12" applyFont="1" applyFill="1" applyBorder="1" applyAlignment="1">
      <alignment horizontal="right" vertical="center"/>
    </xf>
    <xf numFmtId="0" fontId="16" fillId="0" borderId="12" xfId="12" applyFont="1" applyFill="1" applyBorder="1" applyAlignment="1">
      <alignment horizontal="center" vertical="center"/>
    </xf>
    <xf numFmtId="0" fontId="16" fillId="0" borderId="68" xfId="12" applyFont="1" applyFill="1" applyBorder="1" applyAlignment="1">
      <alignment horizontal="center" vertical="center"/>
    </xf>
    <xf numFmtId="0" fontId="16" fillId="0" borderId="8" xfId="12" applyFont="1" applyFill="1" applyBorder="1" applyAlignment="1">
      <alignment horizontal="center" vertical="center"/>
    </xf>
    <xf numFmtId="0" fontId="16" fillId="0" borderId="6" xfId="12" applyFont="1" applyFill="1" applyBorder="1" applyAlignment="1">
      <alignment vertical="center"/>
    </xf>
    <xf numFmtId="0" fontId="16" fillId="0" borderId="69" xfId="12" applyFont="1" applyFill="1" applyBorder="1" applyAlignment="1">
      <alignment horizontal="center" vertical="center"/>
    </xf>
    <xf numFmtId="0" fontId="21" fillId="0" borderId="6" xfId="12" applyFont="1" applyFill="1" applyBorder="1" applyAlignment="1">
      <alignment horizontal="center" vertical="center"/>
    </xf>
    <xf numFmtId="0" fontId="16" fillId="0" borderId="6" xfId="12" applyFont="1" applyFill="1" applyBorder="1" applyAlignment="1">
      <alignment horizontal="center" vertical="center"/>
    </xf>
    <xf numFmtId="0" fontId="16" fillId="0" borderId="1" xfId="12" applyFont="1" applyFill="1" applyBorder="1" applyAlignment="1">
      <alignment vertical="center"/>
    </xf>
    <xf numFmtId="0" fontId="16" fillId="0" borderId="4" xfId="12" applyFont="1" applyFill="1" applyBorder="1" applyAlignment="1">
      <alignment horizontal="center" vertical="center"/>
    </xf>
    <xf numFmtId="0" fontId="16" fillId="0" borderId="70" xfId="12" applyFont="1" applyFill="1" applyBorder="1" applyAlignment="1">
      <alignment horizontal="center" vertical="center"/>
    </xf>
    <xf numFmtId="0" fontId="16" fillId="0" borderId="1" xfId="12" applyFont="1" applyFill="1" applyBorder="1" applyAlignment="1">
      <alignment horizontal="center" vertical="center"/>
    </xf>
    <xf numFmtId="179" fontId="16" fillId="0" borderId="2" xfId="12" applyNumberFormat="1" applyFont="1" applyFill="1" applyBorder="1" applyAlignment="1">
      <alignment vertical="center"/>
    </xf>
    <xf numFmtId="183" fontId="16" fillId="0" borderId="2" xfId="12" applyNumberFormat="1" applyFont="1" applyFill="1" applyBorder="1" applyAlignment="1">
      <alignment vertical="center"/>
    </xf>
    <xf numFmtId="0" fontId="14" fillId="0" borderId="0" xfId="7" applyFont="1" applyFill="1"/>
    <xf numFmtId="0" fontId="16" fillId="0" borderId="0" xfId="7" applyFont="1" applyFill="1" applyAlignment="1">
      <alignment vertical="center"/>
    </xf>
    <xf numFmtId="0" fontId="16" fillId="0" borderId="13" xfId="7" applyFont="1" applyFill="1" applyBorder="1" applyAlignment="1">
      <alignment horizontal="right" vertical="center"/>
    </xf>
    <xf numFmtId="0" fontId="16" fillId="0" borderId="2" xfId="7" applyFont="1" applyFill="1" applyBorder="1" applyAlignment="1">
      <alignment horizontal="center" vertical="center"/>
    </xf>
    <xf numFmtId="49" fontId="16" fillId="0" borderId="2" xfId="7" applyNumberFormat="1" applyFont="1" applyFill="1" applyBorder="1" applyAlignment="1">
      <alignment horizontal="center" vertical="center"/>
    </xf>
    <xf numFmtId="183" fontId="16" fillId="0" borderId="2" xfId="7" applyNumberFormat="1" applyFont="1" applyFill="1" applyBorder="1" applyAlignment="1">
      <alignment vertical="center"/>
    </xf>
    <xf numFmtId="0" fontId="16" fillId="0" borderId="0" xfId="7" applyFont="1" applyFill="1" applyBorder="1" applyAlignment="1"/>
    <xf numFmtId="0" fontId="10" fillId="0" borderId="0" xfId="7" applyNumberFormat="1" applyFont="1" applyFill="1" applyBorder="1" applyAlignment="1">
      <alignment vertical="center"/>
    </xf>
    <xf numFmtId="0" fontId="10" fillId="0" borderId="0" xfId="8" applyNumberFormat="1" applyFont="1" applyFill="1" applyBorder="1" applyAlignment="1">
      <alignment vertical="center"/>
    </xf>
    <xf numFmtId="0" fontId="10" fillId="0" borderId="0" xfId="7" quotePrefix="1" applyNumberFormat="1" applyFont="1" applyFill="1" applyBorder="1" applyAlignment="1">
      <alignment vertical="center"/>
    </xf>
    <xf numFmtId="57" fontId="10" fillId="0" borderId="0" xfId="7" quotePrefix="1" applyNumberFormat="1" applyFont="1" applyFill="1" applyBorder="1" applyAlignment="1">
      <alignment vertical="center"/>
    </xf>
    <xf numFmtId="0" fontId="16" fillId="0" borderId="12" xfId="7" applyNumberFormat="1" applyFont="1" applyFill="1" applyBorder="1" applyAlignment="1">
      <alignment vertical="center"/>
    </xf>
    <xf numFmtId="0" fontId="16" fillId="0" borderId="0" xfId="7" applyNumberFormat="1" applyFont="1" applyFill="1" applyBorder="1" applyAlignment="1">
      <alignment vertical="center"/>
    </xf>
    <xf numFmtId="57" fontId="14" fillId="0" borderId="0" xfId="7" applyNumberFormat="1" applyFont="1" applyFill="1"/>
    <xf numFmtId="0" fontId="14" fillId="0" borderId="0" xfId="7" applyFont="1" applyFill="1" applyBorder="1"/>
    <xf numFmtId="0" fontId="19" fillId="0" borderId="0" xfId="14" applyFont="1" applyFill="1" applyAlignment="1" applyProtection="1">
      <alignment vertical="top"/>
    </xf>
    <xf numFmtId="0" fontId="14" fillId="0" borderId="0" xfId="14" applyFont="1" applyFill="1"/>
    <xf numFmtId="0" fontId="31" fillId="0" borderId="13" xfId="14" applyFont="1" applyFill="1" applyBorder="1" applyAlignment="1" applyProtection="1">
      <alignment horizontal="right" vertical="center"/>
    </xf>
    <xf numFmtId="0" fontId="31" fillId="0" borderId="12" xfId="14" applyFont="1" applyFill="1" applyBorder="1" applyAlignment="1" applyProtection="1">
      <alignment vertical="center"/>
    </xf>
    <xf numFmtId="0" fontId="31" fillId="0" borderId="4" xfId="14" applyFont="1" applyFill="1" applyBorder="1" applyAlignment="1" applyProtection="1">
      <alignment vertical="center"/>
    </xf>
    <xf numFmtId="0" fontId="16" fillId="0" borderId="7" xfId="7" applyFont="1" applyFill="1" applyBorder="1" applyAlignment="1">
      <alignment vertical="center"/>
    </xf>
    <xf numFmtId="0" fontId="16" fillId="0" borderId="4" xfId="14" applyFont="1" applyFill="1" applyBorder="1" applyAlignment="1" applyProtection="1">
      <alignment horizontal="centerContinuous" vertical="center"/>
    </xf>
    <xf numFmtId="184" fontId="39" fillId="0" borderId="4" xfId="14" applyNumberFormat="1" applyFont="1" applyFill="1" applyBorder="1" applyAlignment="1" applyProtection="1">
      <alignment vertical="center"/>
    </xf>
    <xf numFmtId="184" fontId="39" fillId="0" borderId="1" xfId="14" applyNumberFormat="1" applyFont="1" applyFill="1" applyBorder="1" applyAlignment="1" applyProtection="1">
      <alignment vertical="center"/>
    </xf>
    <xf numFmtId="0" fontId="16" fillId="0" borderId="6" xfId="7" applyFont="1" applyFill="1" applyBorder="1" applyAlignment="1">
      <alignment vertical="center" textRotation="255"/>
    </xf>
    <xf numFmtId="0" fontId="16" fillId="0" borderId="4" xfId="14" applyFont="1" applyFill="1" applyBorder="1" applyAlignment="1" applyProtection="1">
      <alignment horizontal="center" vertical="center"/>
    </xf>
    <xf numFmtId="0" fontId="16" fillId="0" borderId="6" xfId="7" applyFont="1" applyFill="1" applyBorder="1" applyAlignment="1">
      <alignment horizontal="center" vertical="center" textRotation="255"/>
    </xf>
    <xf numFmtId="0" fontId="16" fillId="0" borderId="7" xfId="7" applyFont="1" applyFill="1" applyBorder="1" applyAlignment="1">
      <alignment horizontal="center" vertical="center"/>
    </xf>
    <xf numFmtId="0" fontId="16" fillId="0" borderId="6" xfId="7" applyFont="1" applyFill="1" applyBorder="1" applyAlignment="1">
      <alignment horizontal="center" vertical="center"/>
    </xf>
    <xf numFmtId="0" fontId="37" fillId="0" borderId="0" xfId="14" applyFont="1" applyFill="1"/>
    <xf numFmtId="0" fontId="16" fillId="0" borderId="0" xfId="14" applyFont="1" applyFill="1" applyAlignment="1">
      <alignment vertical="center"/>
    </xf>
    <xf numFmtId="37" fontId="37" fillId="0" borderId="0" xfId="14" applyNumberFormat="1" applyFont="1" applyFill="1" applyProtection="1"/>
    <xf numFmtId="0" fontId="18" fillId="0" borderId="0" xfId="14" applyFont="1" applyFill="1"/>
    <xf numFmtId="57" fontId="14" fillId="0" borderId="0" xfId="14" applyNumberFormat="1" applyFont="1" applyFill="1"/>
    <xf numFmtId="20" fontId="14" fillId="0" borderId="0" xfId="14" applyNumberFormat="1" applyFont="1" applyFill="1"/>
    <xf numFmtId="49" fontId="19" fillId="0" borderId="0" xfId="15" applyNumberFormat="1" applyFont="1" applyFill="1" applyAlignment="1" applyProtection="1">
      <alignment vertical="top"/>
    </xf>
    <xf numFmtId="0" fontId="14" fillId="0" borderId="0" xfId="15" applyFont="1" applyFill="1"/>
    <xf numFmtId="0" fontId="18" fillId="0" borderId="0" xfId="15" applyFont="1" applyFill="1"/>
    <xf numFmtId="0" fontId="21" fillId="0" borderId="13" xfId="14" applyFont="1" applyFill="1" applyBorder="1" applyAlignment="1" applyProtection="1">
      <alignment horizontal="right" vertical="center"/>
    </xf>
    <xf numFmtId="0" fontId="21" fillId="0" borderId="11" xfId="14" applyFont="1" applyFill="1" applyBorder="1" applyAlignment="1" applyProtection="1">
      <alignment horizontal="right" vertical="center"/>
    </xf>
    <xf numFmtId="0" fontId="21" fillId="0" borderId="5" xfId="15" applyFont="1" applyFill="1" applyBorder="1" applyAlignment="1" applyProtection="1">
      <alignment horizontal="centerContinuous" vertical="center"/>
    </xf>
    <xf numFmtId="0" fontId="21" fillId="0" borderId="10" xfId="15" applyFont="1" applyFill="1" applyBorder="1" applyAlignment="1" applyProtection="1">
      <alignment horizontal="centerContinuous" vertical="center"/>
    </xf>
    <xf numFmtId="0" fontId="21" fillId="0" borderId="9" xfId="15" applyFont="1" applyFill="1" applyBorder="1" applyAlignment="1" applyProtection="1">
      <alignment horizontal="centerContinuous" vertical="center"/>
    </xf>
    <xf numFmtId="0" fontId="21" fillId="0" borderId="12" xfId="14" applyFont="1" applyFill="1" applyBorder="1" applyAlignment="1" applyProtection="1">
      <alignment vertical="center"/>
    </xf>
    <xf numFmtId="0" fontId="21" fillId="0" borderId="15" xfId="14" applyFont="1" applyFill="1" applyBorder="1" applyAlignment="1" applyProtection="1">
      <alignment horizontal="left"/>
    </xf>
    <xf numFmtId="0" fontId="21" fillId="0" borderId="4" xfId="14" applyFont="1" applyFill="1" applyBorder="1" applyAlignment="1" applyProtection="1">
      <alignment vertical="center"/>
    </xf>
    <xf numFmtId="0" fontId="21" fillId="0" borderId="8" xfId="14" applyFont="1" applyFill="1" applyBorder="1" applyAlignment="1" applyProtection="1">
      <alignment horizontal="left"/>
    </xf>
    <xf numFmtId="0" fontId="21" fillId="0" borderId="7" xfId="7" applyFont="1" applyFill="1" applyBorder="1" applyAlignment="1">
      <alignment vertical="center"/>
    </xf>
    <xf numFmtId="0" fontId="21" fillId="0" borderId="4" xfId="14" applyFont="1" applyFill="1" applyBorder="1" applyAlignment="1" applyProtection="1">
      <alignment horizontal="centerContinuous" vertical="center"/>
    </xf>
    <xf numFmtId="0" fontId="21" fillId="0" borderId="8" xfId="14" applyFont="1" applyFill="1" applyBorder="1" applyAlignment="1" applyProtection="1">
      <alignment horizontal="centerContinuous" vertical="center"/>
    </xf>
    <xf numFmtId="37" fontId="21" fillId="0" borderId="4" xfId="15" applyNumberFormat="1" applyFont="1" applyFill="1" applyBorder="1" applyAlignment="1" applyProtection="1">
      <alignment vertical="center"/>
    </xf>
    <xf numFmtId="37" fontId="21" fillId="0" borderId="2" xfId="15" applyNumberFormat="1" applyFont="1" applyFill="1" applyBorder="1" applyAlignment="1" applyProtection="1">
      <alignment vertical="center"/>
    </xf>
    <xf numFmtId="0" fontId="21" fillId="0" borderId="6" xfId="7" applyFont="1" applyFill="1" applyBorder="1" applyAlignment="1">
      <alignment vertical="center" textRotation="255"/>
    </xf>
    <xf numFmtId="37" fontId="21" fillId="0" borderId="1" xfId="15" applyNumberFormat="1" applyFont="1" applyFill="1" applyBorder="1" applyAlignment="1" applyProtection="1">
      <alignment vertical="center"/>
    </xf>
    <xf numFmtId="0" fontId="21" fillId="0" borderId="6" xfId="7" applyFont="1" applyFill="1" applyBorder="1" applyAlignment="1">
      <alignment horizontal="center" vertical="center" textRotation="255"/>
    </xf>
    <xf numFmtId="0" fontId="21" fillId="0" borderId="1" xfId="7" applyFont="1" applyFill="1" applyBorder="1" applyAlignment="1">
      <alignment vertical="center"/>
    </xf>
    <xf numFmtId="0" fontId="21" fillId="0" borderId="7" xfId="7" applyFont="1" applyFill="1" applyBorder="1" applyAlignment="1">
      <alignment horizontal="center" vertical="center"/>
    </xf>
    <xf numFmtId="0" fontId="21" fillId="0" borderId="6" xfId="7" applyFont="1" applyFill="1" applyBorder="1" applyAlignment="1">
      <alignment horizontal="center" vertical="center"/>
    </xf>
    <xf numFmtId="0" fontId="21" fillId="0" borderId="1" xfId="7" applyFont="1" applyFill="1" applyBorder="1" applyAlignment="1">
      <alignment horizontal="center" vertical="center"/>
    </xf>
    <xf numFmtId="0" fontId="21" fillId="0" borderId="5" xfId="7" applyFont="1" applyFill="1" applyBorder="1" applyAlignment="1">
      <alignment horizontal="centerContinuous" vertical="center"/>
    </xf>
    <xf numFmtId="0" fontId="21" fillId="0" borderId="10" xfId="14" applyFont="1" applyFill="1" applyBorder="1" applyAlignment="1" applyProtection="1">
      <alignment horizontal="centerContinuous" vertical="center"/>
    </xf>
    <xf numFmtId="0" fontId="21" fillId="0" borderId="9" xfId="14" applyFont="1" applyFill="1" applyBorder="1" applyAlignment="1" applyProtection="1">
      <alignment horizontal="centerContinuous" vertical="center"/>
    </xf>
    <xf numFmtId="0" fontId="21" fillId="0" borderId="5" xfId="14" applyFont="1" applyFill="1" applyBorder="1" applyAlignment="1" applyProtection="1">
      <alignment horizontal="centerContinuous" vertical="center"/>
    </xf>
    <xf numFmtId="0" fontId="10" fillId="0" borderId="0" xfId="14" applyFont="1" applyFill="1" applyAlignment="1">
      <alignment vertical="center"/>
    </xf>
    <xf numFmtId="57" fontId="14" fillId="0" borderId="0" xfId="15" applyNumberFormat="1" applyFont="1" applyFill="1"/>
    <xf numFmtId="0" fontId="16" fillId="0" borderId="0" xfId="12" applyFont="1" applyFill="1" applyBorder="1"/>
    <xf numFmtId="0" fontId="16" fillId="0" borderId="1" xfId="12" applyFont="1" applyFill="1" applyBorder="1" applyAlignment="1">
      <alignment horizontal="left" vertical="center"/>
    </xf>
    <xf numFmtId="194" fontId="16" fillId="0" borderId="5" xfId="12" applyNumberFormat="1" applyFont="1" applyFill="1" applyBorder="1" applyAlignment="1">
      <alignment horizontal="right" vertical="center"/>
    </xf>
    <xf numFmtId="194" fontId="16" fillId="0" borderId="2" xfId="12" applyNumberFormat="1" applyFont="1" applyFill="1" applyBorder="1" applyAlignment="1">
      <alignment horizontal="right" vertical="center"/>
    </xf>
    <xf numFmtId="0" fontId="16" fillId="0" borderId="0" xfId="12" applyFont="1" applyFill="1" applyBorder="1" applyAlignment="1">
      <alignment horizontal="center" vertical="center"/>
    </xf>
    <xf numFmtId="183" fontId="16" fillId="0" borderId="0" xfId="12" applyNumberFormat="1" applyFont="1" applyFill="1" applyBorder="1" applyAlignment="1">
      <alignment horizontal="right" vertical="center"/>
    </xf>
    <xf numFmtId="183" fontId="10" fillId="0" borderId="0" xfId="12" applyNumberFormat="1" applyFont="1" applyFill="1" applyBorder="1" applyAlignment="1">
      <alignment horizontal="right" vertical="center"/>
    </xf>
    <xf numFmtId="0" fontId="16" fillId="0" borderId="7" xfId="12" applyFont="1" applyFill="1" applyBorder="1" applyAlignment="1">
      <alignment horizontal="right" vertical="center" shrinkToFit="1"/>
    </xf>
    <xf numFmtId="0" fontId="16" fillId="0" borderId="1" xfId="12" applyFont="1" applyFill="1" applyBorder="1" applyAlignment="1">
      <alignment horizontal="left" vertical="center" shrinkToFit="1"/>
    </xf>
    <xf numFmtId="0" fontId="16" fillId="0" borderId="2" xfId="12" applyFont="1" applyFill="1" applyBorder="1" applyAlignment="1">
      <alignment horizontal="center" vertical="center"/>
    </xf>
    <xf numFmtId="194" fontId="16" fillId="0" borderId="2" xfId="13" applyNumberFormat="1" applyFont="1" applyFill="1" applyBorder="1" applyAlignment="1">
      <alignment vertical="center"/>
    </xf>
    <xf numFmtId="0" fontId="16" fillId="0" borderId="0" xfId="12" applyFont="1" applyFill="1" applyAlignment="1">
      <alignment horizontal="center" vertical="center"/>
    </xf>
    <xf numFmtId="0" fontId="16" fillId="0" borderId="0" xfId="12" applyFont="1" applyFill="1" applyAlignment="1">
      <alignment vertical="center"/>
    </xf>
    <xf numFmtId="0" fontId="16" fillId="0" borderId="10" xfId="12" applyFont="1" applyFill="1" applyBorder="1" applyAlignment="1">
      <alignment horizontal="centerContinuous" vertical="center"/>
    </xf>
    <xf numFmtId="0" fontId="16" fillId="0" borderId="9" xfId="12" applyFont="1" applyFill="1" applyBorder="1" applyAlignment="1">
      <alignment horizontal="centerContinuous" vertical="center"/>
    </xf>
    <xf numFmtId="0" fontId="16" fillId="0" borderId="12" xfId="12" applyFont="1" applyFill="1" applyBorder="1" applyAlignment="1">
      <alignment horizontal="right" vertical="center"/>
    </xf>
    <xf numFmtId="0" fontId="16" fillId="0" borderId="4" xfId="12" applyFont="1" applyFill="1" applyBorder="1" applyAlignment="1">
      <alignment horizontal="left" vertical="center"/>
    </xf>
    <xf numFmtId="0" fontId="16" fillId="0" borderId="5" xfId="12" applyFont="1" applyFill="1" applyBorder="1" applyAlignment="1">
      <alignment horizontal="center" vertical="center"/>
    </xf>
    <xf numFmtId="183" fontId="16" fillId="0" borderId="2" xfId="12" applyNumberFormat="1" applyFont="1" applyFill="1" applyBorder="1" applyAlignment="1">
      <alignment horizontal="right" vertical="center"/>
    </xf>
    <xf numFmtId="0" fontId="10" fillId="0" borderId="0" xfId="12" applyFont="1" applyFill="1" applyAlignment="1">
      <alignment vertical="center"/>
    </xf>
    <xf numFmtId="0" fontId="16" fillId="0" borderId="0" xfId="12" applyFont="1" applyFill="1" applyBorder="1" applyAlignment="1">
      <alignment vertical="center"/>
    </xf>
    <xf numFmtId="49" fontId="20" fillId="0" borderId="0" xfId="12" applyNumberFormat="1" applyFont="1" applyFill="1" applyBorder="1" applyAlignment="1">
      <alignment vertical="center" textRotation="180"/>
    </xf>
    <xf numFmtId="49" fontId="34" fillId="0" borderId="0" xfId="12" applyNumberFormat="1" applyFont="1" applyFill="1" applyBorder="1" applyAlignment="1">
      <alignment horizontal="center" vertical="center" textRotation="180"/>
    </xf>
    <xf numFmtId="0" fontId="16" fillId="0" borderId="0" xfId="12" applyFont="1" applyFill="1" applyAlignment="1">
      <alignment horizontal="right" vertical="center"/>
    </xf>
    <xf numFmtId="0" fontId="16" fillId="0" borderId="12" xfId="12" applyFont="1" applyFill="1" applyBorder="1" applyAlignment="1">
      <alignment vertical="center"/>
    </xf>
    <xf numFmtId="0" fontId="21" fillId="0" borderId="15" xfId="12" applyFont="1" applyFill="1" applyBorder="1" applyAlignment="1">
      <alignment horizontal="right" vertical="center"/>
    </xf>
    <xf numFmtId="181" fontId="16" fillId="0" borderId="2" xfId="13" applyNumberFormat="1" applyFont="1" applyFill="1" applyBorder="1" applyAlignment="1" applyProtection="1">
      <alignment horizontal="right" vertical="center"/>
      <protection locked="0"/>
    </xf>
    <xf numFmtId="0" fontId="10" fillId="0" borderId="0" xfId="12" applyFont="1" applyFill="1" applyAlignment="1">
      <alignment horizontal="center"/>
    </xf>
    <xf numFmtId="181" fontId="16" fillId="0" borderId="2" xfId="13" applyNumberFormat="1" applyFont="1" applyFill="1" applyBorder="1" applyAlignment="1" applyProtection="1">
      <alignment vertical="center"/>
      <protection locked="0"/>
    </xf>
    <xf numFmtId="57" fontId="10" fillId="0" borderId="0" xfId="12" applyNumberFormat="1" applyFont="1" applyFill="1"/>
    <xf numFmtId="179" fontId="18" fillId="0" borderId="0" xfId="12" applyNumberFormat="1" applyFont="1" applyFill="1" applyAlignment="1">
      <alignment vertical="center"/>
    </xf>
    <xf numFmtId="179" fontId="16" fillId="0" borderId="0" xfId="12" applyNumberFormat="1" applyFont="1" applyFill="1" applyBorder="1" applyAlignment="1">
      <alignment vertical="center"/>
    </xf>
    <xf numFmtId="179" fontId="16" fillId="0" borderId="0" xfId="13" applyNumberFormat="1" applyFont="1" applyFill="1" applyBorder="1" applyAlignment="1">
      <alignment vertical="center"/>
    </xf>
    <xf numFmtId="179" fontId="16" fillId="0" borderId="0" xfId="12" applyNumberFormat="1" applyFont="1" applyFill="1" applyBorder="1" applyAlignment="1">
      <alignment horizontal="left" vertical="center"/>
    </xf>
    <xf numFmtId="179" fontId="16" fillId="0" borderId="0" xfId="13" applyNumberFormat="1" applyFont="1" applyFill="1" applyBorder="1" applyAlignment="1">
      <alignment horizontal="right" vertical="center"/>
    </xf>
    <xf numFmtId="179" fontId="16" fillId="0" borderId="13" xfId="12" applyNumberFormat="1" applyFont="1" applyFill="1" applyBorder="1" applyAlignment="1">
      <alignment vertical="center"/>
    </xf>
    <xf numFmtId="179" fontId="16" fillId="0" borderId="11" xfId="12" applyNumberFormat="1" applyFont="1" applyFill="1" applyBorder="1" applyAlignment="1">
      <alignment horizontal="right" vertical="center"/>
    </xf>
    <xf numFmtId="179" fontId="16" fillId="0" borderId="12" xfId="12" applyNumberFormat="1" applyFont="1" applyFill="1" applyBorder="1" applyAlignment="1">
      <alignment vertical="center"/>
    </xf>
    <xf numFmtId="179" fontId="16" fillId="0" borderId="15" xfId="12" applyNumberFormat="1" applyFont="1" applyFill="1" applyBorder="1" applyAlignment="1">
      <alignment vertical="center"/>
    </xf>
    <xf numFmtId="179" fontId="16" fillId="0" borderId="4" xfId="12" applyNumberFormat="1" applyFont="1" applyFill="1" applyBorder="1" applyAlignment="1">
      <alignment vertical="center"/>
    </xf>
    <xf numFmtId="179" fontId="16" fillId="0" borderId="8" xfId="12" applyNumberFormat="1" applyFont="1" applyFill="1" applyBorder="1" applyAlignment="1">
      <alignment vertical="center"/>
    </xf>
    <xf numFmtId="0" fontId="16" fillId="0" borderId="7" xfId="12" applyFont="1" applyFill="1" applyBorder="1" applyAlignment="1">
      <alignment horizontal="center" vertical="center" shrinkToFit="1"/>
    </xf>
    <xf numFmtId="179" fontId="16" fillId="0" borderId="6" xfId="12" applyNumberFormat="1" applyFont="1" applyFill="1" applyBorder="1" applyAlignment="1">
      <alignment vertical="center"/>
    </xf>
    <xf numFmtId="179" fontId="16" fillId="0" borderId="2" xfId="12" quotePrefix="1" applyNumberFormat="1" applyFont="1" applyFill="1" applyBorder="1" applyAlignment="1">
      <alignment horizontal="center" vertical="center"/>
    </xf>
    <xf numFmtId="179" fontId="18" fillId="0" borderId="2" xfId="12" applyNumberFormat="1" applyFont="1" applyFill="1" applyBorder="1" applyAlignment="1" applyProtection="1">
      <alignment horizontal="right" vertical="center"/>
      <protection locked="0"/>
    </xf>
    <xf numFmtId="179" fontId="18" fillId="0" borderId="2" xfId="12" applyNumberFormat="1" applyFont="1" applyFill="1" applyBorder="1" applyAlignment="1">
      <alignment vertical="center"/>
    </xf>
    <xf numFmtId="179" fontId="16" fillId="0" borderId="6" xfId="12" applyNumberFormat="1" applyFont="1" applyFill="1" applyBorder="1" applyAlignment="1">
      <alignment horizontal="center" vertical="center"/>
    </xf>
    <xf numFmtId="179" fontId="16" fillId="0" borderId="2" xfId="12" applyNumberFormat="1" applyFont="1" applyFill="1" applyBorder="1" applyAlignment="1">
      <alignment horizontal="center" vertical="center"/>
    </xf>
    <xf numFmtId="179" fontId="16" fillId="0" borderId="1" xfId="12" applyNumberFormat="1" applyFont="1" applyFill="1" applyBorder="1" applyAlignment="1">
      <alignment horizontal="center" vertical="center"/>
    </xf>
    <xf numFmtId="179" fontId="16" fillId="0" borderId="13" xfId="12" applyNumberFormat="1" applyFont="1" applyFill="1" applyBorder="1" applyAlignment="1">
      <alignment horizontal="center" vertical="center"/>
    </xf>
    <xf numFmtId="179" fontId="16" fillId="0" borderId="12" xfId="12" applyNumberFormat="1" applyFont="1" applyFill="1" applyBorder="1" applyAlignment="1">
      <alignment horizontal="center" vertical="center"/>
    </xf>
    <xf numFmtId="179" fontId="18" fillId="0" borderId="2" xfId="13" applyNumberFormat="1" applyFont="1" applyFill="1" applyBorder="1" applyAlignment="1" applyProtection="1">
      <alignment horizontal="right" vertical="center"/>
      <protection locked="0"/>
    </xf>
    <xf numFmtId="179" fontId="16" fillId="0" borderId="5" xfId="12" applyNumberFormat="1" applyFont="1" applyFill="1" applyBorder="1" applyAlignment="1">
      <alignment horizontal="centerContinuous" vertical="center"/>
    </xf>
    <xf numFmtId="179" fontId="16" fillId="0" borderId="9" xfId="12" applyNumberFormat="1" applyFont="1" applyFill="1" applyBorder="1" applyAlignment="1">
      <alignment horizontal="centerContinuous" vertical="center"/>
    </xf>
    <xf numFmtId="179" fontId="16" fillId="0" borderId="2" xfId="12" applyNumberFormat="1" applyFont="1" applyFill="1" applyBorder="1" applyAlignment="1">
      <alignment horizontal="centerContinuous" vertical="center"/>
    </xf>
    <xf numFmtId="179" fontId="16" fillId="0" borderId="2" xfId="12" quotePrefix="1" applyNumberFormat="1" applyFont="1" applyFill="1" applyBorder="1" applyAlignment="1">
      <alignment horizontal="centerContinuous" vertical="center"/>
    </xf>
    <xf numFmtId="179" fontId="18" fillId="0" borderId="2" xfId="13" applyNumberFormat="1" applyFont="1" applyFill="1" applyBorder="1" applyAlignment="1">
      <alignment horizontal="right" vertical="center"/>
    </xf>
    <xf numFmtId="179" fontId="16" fillId="0" borderId="0" xfId="12" applyNumberFormat="1" applyFont="1" applyFill="1" applyAlignment="1"/>
    <xf numFmtId="179" fontId="16" fillId="0" borderId="0" xfId="13" applyNumberFormat="1" applyFont="1" applyFill="1" applyAlignment="1">
      <alignment vertical="center"/>
    </xf>
    <xf numFmtId="179" fontId="16" fillId="0" borderId="0" xfId="12" applyNumberFormat="1" applyFont="1" applyFill="1" applyAlignment="1">
      <alignment vertical="center"/>
    </xf>
    <xf numFmtId="179" fontId="18" fillId="0" borderId="0" xfId="13" applyNumberFormat="1" applyFont="1" applyFill="1" applyAlignment="1">
      <alignment vertical="center"/>
    </xf>
    <xf numFmtId="0" fontId="16" fillId="0" borderId="0" xfId="12" applyNumberFormat="1" applyFont="1" applyFill="1" applyAlignment="1">
      <alignment vertical="center"/>
    </xf>
    <xf numFmtId="0" fontId="10" fillId="0" borderId="0" xfId="12" applyNumberFormat="1" applyFont="1" applyFill="1" applyAlignment="1">
      <alignment vertical="center"/>
    </xf>
    <xf numFmtId="179" fontId="21" fillId="0" borderId="13" xfId="12" applyNumberFormat="1" applyFont="1" applyFill="1" applyBorder="1" applyAlignment="1">
      <alignment horizontal="left" vertical="center"/>
    </xf>
    <xf numFmtId="179" fontId="21" fillId="0" borderId="11" xfId="12" applyNumberFormat="1" applyFont="1" applyFill="1" applyBorder="1" applyAlignment="1">
      <alignment horizontal="right" vertical="center"/>
    </xf>
    <xf numFmtId="0" fontId="14" fillId="0" borderId="0" xfId="12" applyNumberFormat="1" applyFont="1" applyFill="1" applyAlignment="1">
      <alignment vertical="center"/>
    </xf>
    <xf numFmtId="179" fontId="21" fillId="0" borderId="12" xfId="12" applyNumberFormat="1" applyFont="1" applyFill="1" applyBorder="1" applyAlignment="1">
      <alignment horizontal="left" vertical="center"/>
    </xf>
    <xf numFmtId="179" fontId="21" fillId="0" borderId="0" xfId="12" applyNumberFormat="1" applyFont="1" applyFill="1" applyBorder="1" applyAlignment="1">
      <alignment horizontal="left" vertical="center"/>
    </xf>
    <xf numFmtId="0" fontId="14" fillId="0" borderId="12" xfId="12" applyNumberFormat="1" applyFont="1" applyFill="1" applyBorder="1" applyAlignment="1">
      <alignment vertical="center"/>
    </xf>
    <xf numFmtId="0" fontId="14" fillId="0" borderId="0" xfId="12" applyNumberFormat="1" applyFont="1" applyFill="1" applyBorder="1" applyAlignment="1">
      <alignment vertical="center"/>
    </xf>
    <xf numFmtId="179" fontId="18" fillId="0" borderId="0" xfId="12" applyNumberFormat="1" applyFont="1" applyFill="1" applyBorder="1" applyAlignment="1">
      <alignment vertical="center"/>
    </xf>
    <xf numFmtId="179" fontId="21" fillId="0" borderId="4" xfId="12" applyNumberFormat="1" applyFont="1" applyFill="1" applyBorder="1" applyAlignment="1">
      <alignment horizontal="center" vertical="center" wrapText="1"/>
    </xf>
    <xf numFmtId="0" fontId="21" fillId="0" borderId="2" xfId="12" applyFont="1" applyFill="1" applyBorder="1" applyAlignment="1">
      <alignment horizontal="center" vertical="center" wrapText="1"/>
    </xf>
    <xf numFmtId="179" fontId="18" fillId="0" borderId="6" xfId="12" applyNumberFormat="1" applyFont="1" applyFill="1" applyBorder="1" applyAlignment="1">
      <alignment vertical="center"/>
    </xf>
    <xf numFmtId="179" fontId="18" fillId="0" borderId="2" xfId="12" quotePrefix="1" applyNumberFormat="1" applyFont="1" applyFill="1" applyBorder="1" applyAlignment="1">
      <alignment horizontal="center" vertical="center"/>
    </xf>
    <xf numFmtId="183" fontId="18" fillId="0" borderId="2" xfId="12" applyNumberFormat="1" applyFont="1" applyFill="1" applyBorder="1" applyAlignment="1">
      <alignment vertical="center"/>
    </xf>
    <xf numFmtId="183" fontId="18" fillId="0" borderId="2" xfId="13" applyNumberFormat="1" applyFont="1" applyFill="1" applyBorder="1" applyAlignment="1">
      <alignment vertical="center"/>
    </xf>
    <xf numFmtId="195" fontId="18" fillId="0" borderId="2" xfId="12" applyNumberFormat="1" applyFont="1" applyFill="1" applyBorder="1" applyAlignment="1">
      <alignment vertical="center"/>
    </xf>
    <xf numFmtId="183" fontId="10" fillId="0" borderId="12" xfId="12" applyNumberFormat="1" applyFont="1" applyFill="1" applyBorder="1" applyAlignment="1">
      <alignment vertical="center"/>
    </xf>
    <xf numFmtId="179" fontId="20" fillId="0" borderId="0" xfId="13" applyNumberFormat="1" applyFont="1" applyFill="1" applyBorder="1" applyAlignment="1">
      <alignment vertical="center"/>
    </xf>
    <xf numFmtId="179" fontId="10" fillId="0" borderId="0" xfId="12" applyNumberFormat="1" applyFont="1" applyFill="1" applyBorder="1" applyAlignment="1">
      <alignment horizontal="center" vertical="center"/>
    </xf>
    <xf numFmtId="179" fontId="18" fillId="0" borderId="6" xfId="12" applyNumberFormat="1" applyFont="1" applyFill="1" applyBorder="1" applyAlignment="1">
      <alignment horizontal="center" vertical="center"/>
    </xf>
    <xf numFmtId="179" fontId="18" fillId="0" borderId="2" xfId="12" applyNumberFormat="1" applyFont="1" applyFill="1" applyBorder="1" applyAlignment="1">
      <alignment horizontal="center" vertical="center"/>
    </xf>
    <xf numFmtId="179" fontId="18" fillId="0" borderId="1" xfId="12" applyNumberFormat="1" applyFont="1" applyFill="1" applyBorder="1" applyAlignment="1">
      <alignment horizontal="center" vertical="center"/>
    </xf>
    <xf numFmtId="179" fontId="18" fillId="0" borderId="13" xfId="12" applyNumberFormat="1" applyFont="1" applyFill="1" applyBorder="1" applyAlignment="1">
      <alignment horizontal="center" vertical="center"/>
    </xf>
    <xf numFmtId="179" fontId="18" fillId="0" borderId="12" xfId="12" applyNumberFormat="1" applyFont="1" applyFill="1" applyBorder="1" applyAlignment="1">
      <alignment horizontal="center" vertical="center"/>
    </xf>
    <xf numFmtId="179" fontId="18" fillId="0" borderId="12" xfId="12" applyNumberFormat="1" applyFont="1" applyFill="1" applyBorder="1" applyAlignment="1">
      <alignment vertical="center"/>
    </xf>
    <xf numFmtId="179" fontId="18" fillId="0" borderId="5" xfId="12" applyNumberFormat="1" applyFont="1" applyFill="1" applyBorder="1" applyAlignment="1">
      <alignment horizontal="centerContinuous" vertical="center"/>
    </xf>
    <xf numFmtId="179" fontId="18" fillId="0" borderId="9" xfId="12" applyNumberFormat="1" applyFont="1" applyFill="1" applyBorder="1" applyAlignment="1">
      <alignment horizontal="centerContinuous" vertical="center"/>
    </xf>
    <xf numFmtId="179" fontId="18" fillId="0" borderId="13" xfId="12" applyNumberFormat="1" applyFont="1" applyFill="1" applyBorder="1" applyAlignment="1">
      <alignment vertical="center"/>
    </xf>
    <xf numFmtId="179" fontId="18" fillId="0" borderId="2" xfId="12" applyNumberFormat="1" applyFont="1" applyFill="1" applyBorder="1" applyAlignment="1">
      <alignment horizontal="centerContinuous" vertical="center"/>
    </xf>
    <xf numFmtId="179" fontId="18" fillId="0" borderId="2" xfId="12" quotePrefix="1" applyNumberFormat="1" applyFont="1" applyFill="1" applyBorder="1" applyAlignment="1">
      <alignment horizontal="centerContinuous" vertical="center"/>
    </xf>
    <xf numFmtId="0" fontId="18" fillId="0" borderId="0" xfId="12" applyFont="1" applyFill="1" applyAlignment="1"/>
    <xf numFmtId="179" fontId="18" fillId="0" borderId="0" xfId="12" applyNumberFormat="1" applyFont="1" applyFill="1" applyAlignment="1"/>
    <xf numFmtId="179" fontId="18" fillId="0" borderId="0" xfId="13" applyNumberFormat="1" applyFont="1" applyFill="1" applyAlignment="1"/>
    <xf numFmtId="179" fontId="16" fillId="0" borderId="0" xfId="13" applyNumberFormat="1" applyFont="1" applyFill="1" applyAlignment="1"/>
    <xf numFmtId="0" fontId="16" fillId="0" borderId="0" xfId="12" applyNumberFormat="1" applyFont="1" applyFill="1" applyAlignment="1"/>
    <xf numFmtId="0" fontId="10" fillId="0" borderId="0" xfId="12" applyNumberFormat="1" applyFont="1" applyFill="1" applyAlignment="1"/>
    <xf numFmtId="179" fontId="10" fillId="0" borderId="0" xfId="12" applyNumberFormat="1" applyFont="1" applyFill="1" applyBorder="1" applyAlignment="1">
      <alignment vertical="center"/>
    </xf>
    <xf numFmtId="49" fontId="20" fillId="0" borderId="0" xfId="1" applyNumberFormat="1" applyFont="1" applyFill="1" applyAlignment="1">
      <alignment horizontal="left" vertical="center" textRotation="180"/>
    </xf>
    <xf numFmtId="49" fontId="20" fillId="0" borderId="0" xfId="1" applyNumberFormat="1" applyFont="1" applyFill="1" applyBorder="1" applyAlignment="1">
      <alignment horizontal="left" vertical="center" textRotation="180"/>
    </xf>
    <xf numFmtId="49" fontId="20" fillId="0" borderId="0" xfId="1" applyNumberFormat="1" applyFont="1" applyFill="1" applyBorder="1" applyAlignment="1">
      <alignment horizontal="center" vertical="center" textRotation="180"/>
    </xf>
    <xf numFmtId="49" fontId="20" fillId="0" borderId="0" xfId="1" applyNumberFormat="1" applyFont="1" applyFill="1" applyAlignment="1">
      <alignment horizontal="center" vertical="center" textRotation="180"/>
    </xf>
    <xf numFmtId="0" fontId="16" fillId="0" borderId="5" xfId="12" applyFont="1" applyFill="1" applyBorder="1" applyAlignment="1">
      <alignment horizontal="center" vertical="center"/>
    </xf>
    <xf numFmtId="49" fontId="20" fillId="0" borderId="0" xfId="12" applyNumberFormat="1" applyFont="1" applyFill="1" applyAlignment="1">
      <alignment horizontal="left" vertical="center" textRotation="180"/>
    </xf>
    <xf numFmtId="49" fontId="20" fillId="0" borderId="0" xfId="11" applyNumberFormat="1" applyFont="1" applyFill="1" applyAlignment="1">
      <alignment horizontal="center" vertical="center" textRotation="180"/>
    </xf>
    <xf numFmtId="49" fontId="20" fillId="0" borderId="0" xfId="12" applyNumberFormat="1" applyFont="1" applyFill="1" applyBorder="1" applyAlignment="1">
      <alignment horizontal="center" vertical="center" textRotation="180"/>
    </xf>
    <xf numFmtId="0" fontId="19" fillId="0" borderId="0" xfId="0" applyFont="1" applyFill="1" applyAlignment="1">
      <alignment vertical="top"/>
    </xf>
    <xf numFmtId="178" fontId="18" fillId="0" borderId="2" xfId="9" quotePrefix="1" applyNumberFormat="1" applyFont="1" applyFill="1" applyBorder="1" applyAlignment="1">
      <alignment vertical="center"/>
    </xf>
    <xf numFmtId="49" fontId="16" fillId="0" borderId="2" xfId="0" applyNumberFormat="1" applyFont="1" applyFill="1" applyBorder="1" applyAlignment="1">
      <alignment horizontal="center" vertical="center"/>
    </xf>
    <xf numFmtId="183" fontId="16" fillId="0" borderId="2" xfId="0" applyNumberFormat="1" applyFont="1" applyFill="1" applyBorder="1" applyAlignment="1">
      <alignment horizontal="center" vertical="center"/>
    </xf>
    <xf numFmtId="0" fontId="16" fillId="0" borderId="9" xfId="0" applyFont="1" applyFill="1" applyBorder="1" applyAlignment="1">
      <alignment horizontal="center" vertical="center"/>
    </xf>
    <xf numFmtId="192" fontId="16" fillId="0" borderId="5" xfId="0" quotePrefix="1" applyNumberFormat="1" applyFont="1" applyFill="1" applyBorder="1" applyAlignment="1">
      <alignment horizontal="right" vertical="center"/>
    </xf>
    <xf numFmtId="183" fontId="16" fillId="0" borderId="9" xfId="0" applyNumberFormat="1" applyFont="1" applyFill="1" applyBorder="1" applyAlignment="1">
      <alignment horizontal="left" vertical="center"/>
    </xf>
    <xf numFmtId="183" fontId="16" fillId="0" borderId="5" xfId="0" applyNumberFormat="1" applyFont="1" applyFill="1" applyBorder="1" applyAlignment="1">
      <alignment vertical="center"/>
    </xf>
    <xf numFmtId="193" fontId="16" fillId="0" borderId="9" xfId="0" applyNumberFormat="1" applyFont="1" applyFill="1" applyBorder="1" applyAlignment="1">
      <alignment horizontal="left" vertical="center"/>
    </xf>
    <xf numFmtId="179" fontId="19" fillId="0" borderId="0" xfId="0" applyNumberFormat="1" applyFont="1" applyFill="1" applyBorder="1" applyAlignment="1">
      <alignment horizontal="left" vertical="top"/>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xf>
    <xf numFmtId="0" fontId="21" fillId="0" borderId="7" xfId="1" applyFont="1" applyFill="1" applyBorder="1" applyAlignment="1">
      <alignment horizontal="center" vertical="center"/>
    </xf>
    <xf numFmtId="0" fontId="21" fillId="0" borderId="1" xfId="1" applyFont="1" applyFill="1" applyBorder="1" applyAlignment="1">
      <alignment horizontal="center" vertical="center"/>
    </xf>
    <xf numFmtId="0" fontId="19" fillId="0" borderId="13" xfId="1" applyFont="1" applyFill="1" applyBorder="1" applyAlignment="1" applyProtection="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pplyProtection="1">
      <alignment horizontal="center" vertical="center"/>
    </xf>
    <xf numFmtId="0" fontId="19" fillId="0" borderId="9" xfId="1" applyFont="1" applyFill="1" applyBorder="1" applyAlignment="1" applyProtection="1">
      <alignment horizontal="center" vertical="center"/>
    </xf>
    <xf numFmtId="0" fontId="21" fillId="0" borderId="5" xfId="1" applyFont="1" applyFill="1" applyBorder="1" applyAlignment="1" applyProtection="1">
      <alignment horizontal="center" vertical="center"/>
    </xf>
    <xf numFmtId="0" fontId="21" fillId="0" borderId="9" xfId="1" applyFont="1" applyFill="1" applyBorder="1" applyAlignment="1" applyProtection="1">
      <alignment horizontal="center" vertical="center"/>
    </xf>
    <xf numFmtId="0" fontId="18" fillId="0" borderId="7" xfId="1" applyFont="1" applyFill="1" applyBorder="1" applyAlignment="1" applyProtection="1">
      <alignment horizontal="center" vertical="center"/>
    </xf>
    <xf numFmtId="0" fontId="18" fillId="0" borderId="1" xfId="1" applyFont="1" applyFill="1" applyBorder="1" applyAlignment="1" applyProtection="1">
      <alignment horizontal="center" vertical="center"/>
    </xf>
    <xf numFmtId="0" fontId="21" fillId="0" borderId="5" xfId="1" applyFont="1" applyFill="1" applyBorder="1" applyAlignment="1">
      <alignment horizontal="center" vertical="center"/>
    </xf>
    <xf numFmtId="0" fontId="21" fillId="0" borderId="9" xfId="1" applyFont="1" applyFill="1" applyBorder="1" applyAlignment="1">
      <alignment horizontal="center" vertical="center"/>
    </xf>
    <xf numFmtId="0" fontId="19" fillId="0" borderId="5"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0" xfId="1" applyFont="1" applyFill="1" applyBorder="1" applyAlignment="1" applyProtection="1">
      <alignment horizontal="center" vertical="center"/>
    </xf>
    <xf numFmtId="0" fontId="19" fillId="0" borderId="7" xfId="1" applyFont="1" applyFill="1" applyBorder="1" applyAlignment="1" applyProtection="1">
      <alignment horizontal="center" vertical="center" textRotation="255"/>
    </xf>
    <xf numFmtId="0" fontId="19" fillId="0" borderId="6" xfId="1" applyFont="1" applyFill="1" applyBorder="1" applyAlignment="1" applyProtection="1">
      <alignment horizontal="center" vertical="center" textRotation="255"/>
    </xf>
    <xf numFmtId="0" fontId="19" fillId="0" borderId="6" xfId="1" applyFont="1" applyFill="1" applyBorder="1" applyAlignment="1">
      <alignment horizontal="center" vertical="center" textRotation="255"/>
    </xf>
    <xf numFmtId="0" fontId="19" fillId="0" borderId="1" xfId="1" applyFont="1" applyFill="1" applyBorder="1" applyAlignment="1">
      <alignment horizontal="center" vertical="center" textRotation="255"/>
    </xf>
    <xf numFmtId="0" fontId="16" fillId="0" borderId="13" xfId="1" applyFont="1" applyFill="1" applyBorder="1" applyAlignment="1" applyProtection="1">
      <alignment horizontal="right" vertical="top"/>
    </xf>
    <xf numFmtId="0" fontId="16" fillId="0" borderId="11" xfId="1" applyFont="1" applyFill="1" applyBorder="1" applyAlignment="1" applyProtection="1">
      <alignment horizontal="right" vertical="top"/>
    </xf>
    <xf numFmtId="0" fontId="19" fillId="0" borderId="7" xfId="1" applyFont="1" applyFill="1" applyBorder="1" applyAlignment="1">
      <alignment horizontal="center" vertical="center"/>
    </xf>
    <xf numFmtId="0" fontId="19" fillId="0" borderId="1" xfId="1" applyFont="1" applyFill="1" applyBorder="1" applyAlignment="1">
      <alignment horizontal="center" vertical="center"/>
    </xf>
    <xf numFmtId="0" fontId="27" fillId="0" borderId="7" xfId="1" applyFont="1" applyFill="1" applyBorder="1" applyAlignment="1" applyProtection="1">
      <alignment horizontal="center" vertical="center" wrapText="1"/>
    </xf>
    <xf numFmtId="0" fontId="27" fillId="0" borderId="1" xfId="1" applyFont="1" applyFill="1" applyBorder="1" applyAlignment="1">
      <alignment horizontal="center" vertical="center" wrapText="1"/>
    </xf>
    <xf numFmtId="0" fontId="16" fillId="0" borderId="16" xfId="1" applyFont="1" applyFill="1" applyBorder="1" applyAlignment="1" applyProtection="1">
      <alignment horizontal="left" vertical="center" wrapText="1"/>
    </xf>
    <xf numFmtId="0" fontId="16" fillId="0" borderId="17" xfId="1" applyFont="1" applyFill="1" applyBorder="1" applyAlignment="1" applyProtection="1">
      <alignment horizontal="left" vertical="center"/>
    </xf>
    <xf numFmtId="0" fontId="16" fillId="0" borderId="18" xfId="1" applyFont="1" applyFill="1" applyBorder="1" applyAlignment="1" applyProtection="1">
      <alignment horizontal="left" vertical="center"/>
    </xf>
    <xf numFmtId="0" fontId="25" fillId="0" borderId="2" xfId="1" applyFont="1" applyFill="1" applyBorder="1" applyAlignment="1" applyProtection="1">
      <alignment horizontal="center" vertical="center"/>
    </xf>
    <xf numFmtId="0" fontId="25" fillId="0" borderId="5" xfId="1" applyFont="1" applyFill="1" applyBorder="1" applyAlignment="1" applyProtection="1">
      <alignment horizontal="center" vertical="center"/>
    </xf>
    <xf numFmtId="0" fontId="25" fillId="0" borderId="10" xfId="1" applyFont="1" applyFill="1" applyBorder="1" applyAlignment="1" applyProtection="1">
      <alignment horizontal="center" vertical="center"/>
    </xf>
    <xf numFmtId="0" fontId="25" fillId="0" borderId="9" xfId="1" applyFont="1" applyFill="1" applyBorder="1" applyAlignment="1" applyProtection="1">
      <alignment horizontal="center" vertical="center"/>
    </xf>
    <xf numFmtId="0" fontId="27" fillId="0" borderId="6" xfId="1" applyFont="1" applyFill="1" applyBorder="1" applyAlignment="1" applyProtection="1">
      <alignment horizontal="center" vertical="center" wrapText="1"/>
    </xf>
    <xf numFmtId="0" fontId="28" fillId="0" borderId="6" xfId="1" applyFont="1" applyFill="1" applyBorder="1" applyAlignment="1" applyProtection="1">
      <alignment horizontal="center" vertical="center"/>
    </xf>
    <xf numFmtId="0" fontId="28" fillId="0" borderId="1" xfId="1" applyFont="1" applyFill="1" applyBorder="1" applyAlignment="1">
      <alignment horizontal="center" vertical="center"/>
    </xf>
    <xf numFmtId="0" fontId="29" fillId="0" borderId="7" xfId="1" applyFont="1" applyFill="1" applyBorder="1" applyAlignment="1" applyProtection="1">
      <alignment horizontal="center" vertical="center" wrapText="1"/>
    </xf>
    <xf numFmtId="0" fontId="29" fillId="0" borderId="1" xfId="1" applyFont="1" applyFill="1" applyBorder="1" applyAlignment="1">
      <alignment horizontal="center" vertical="center" wrapText="1"/>
    </xf>
    <xf numFmtId="0" fontId="29" fillId="0" borderId="7" xfId="1" applyFont="1" applyFill="1" applyBorder="1" applyAlignment="1" applyProtection="1">
      <alignment horizontal="center" vertical="center" shrinkToFit="1"/>
    </xf>
    <xf numFmtId="0" fontId="29" fillId="0" borderId="1" xfId="1" applyFont="1" applyFill="1" applyBorder="1" applyAlignment="1">
      <alignment horizontal="center" vertical="center" shrinkToFit="1"/>
    </xf>
    <xf numFmtId="0" fontId="16" fillId="0" borderId="0" xfId="1" applyFont="1" applyFill="1" applyAlignment="1" applyProtection="1">
      <alignment horizontal="left" vertical="top" wrapText="1"/>
    </xf>
    <xf numFmtId="0" fontId="16" fillId="0" borderId="0" xfId="1" applyFont="1" applyFill="1" applyAlignment="1" applyProtection="1">
      <alignment horizontal="left" vertical="top"/>
    </xf>
    <xf numFmtId="0" fontId="19" fillId="0" borderId="0" xfId="1" quotePrefix="1" applyFont="1" applyFill="1" applyAlignment="1" applyProtection="1">
      <alignment horizontal="center" vertical="center" textRotation="180"/>
    </xf>
    <xf numFmtId="0" fontId="19" fillId="0" borderId="0" xfId="1" applyFont="1" applyFill="1" applyAlignment="1" applyProtection="1">
      <alignment horizontal="center" vertical="center" textRotation="180"/>
    </xf>
    <xf numFmtId="0" fontId="18" fillId="0" borderId="6" xfId="1" applyFont="1" applyFill="1" applyBorder="1" applyAlignment="1">
      <alignment horizontal="center" vertical="center"/>
    </xf>
    <xf numFmtId="0" fontId="18" fillId="0" borderId="1" xfId="1" applyFont="1" applyFill="1" applyBorder="1" applyAlignment="1">
      <alignment horizontal="center" vertical="center"/>
    </xf>
    <xf numFmtId="0" fontId="18" fillId="0" borderId="7" xfId="1" applyFont="1" applyFill="1" applyBorder="1" applyAlignment="1" applyProtection="1">
      <alignment horizontal="center" vertical="center" wrapText="1"/>
    </xf>
    <xf numFmtId="0" fontId="18" fillId="0" borderId="6" xfId="1" applyFont="1" applyFill="1" applyBorder="1" applyAlignment="1" applyProtection="1">
      <alignment horizontal="center" vertical="center" wrapText="1"/>
    </xf>
    <xf numFmtId="0" fontId="18" fillId="0" borderId="1" xfId="1" applyFont="1" applyFill="1" applyBorder="1" applyAlignment="1" applyProtection="1">
      <alignment horizontal="center" vertical="center" wrapText="1"/>
    </xf>
    <xf numFmtId="0" fontId="18" fillId="0" borderId="6" xfId="1" applyFont="1" applyFill="1" applyBorder="1"/>
    <xf numFmtId="0" fontId="18" fillId="0" borderId="1" xfId="1" applyFont="1" applyFill="1" applyBorder="1"/>
    <xf numFmtId="0" fontId="21" fillId="0" borderId="7" xfId="1" applyFont="1" applyFill="1" applyBorder="1" applyAlignment="1" applyProtection="1">
      <alignment horizontal="center" vertical="center" wrapText="1"/>
    </xf>
    <xf numFmtId="0" fontId="21" fillId="0" borderId="6" xfId="1" applyFont="1" applyFill="1" applyBorder="1" applyAlignment="1">
      <alignment horizontal="center" vertical="center"/>
    </xf>
    <xf numFmtId="0" fontId="16" fillId="0" borderId="5" xfId="1" applyFont="1" applyFill="1" applyBorder="1" applyAlignment="1" applyProtection="1">
      <alignment horizontal="distributed" vertical="center"/>
    </xf>
    <xf numFmtId="0" fontId="16" fillId="0" borderId="9" xfId="1" applyFont="1" applyFill="1" applyBorder="1" applyAlignment="1" applyProtection="1">
      <alignment horizontal="distributed" vertical="center"/>
    </xf>
    <xf numFmtId="0" fontId="19" fillId="0" borderId="0" xfId="1" applyFont="1" applyFill="1" applyBorder="1" applyAlignment="1" applyProtection="1">
      <alignment horizontal="center" vertical="top"/>
    </xf>
    <xf numFmtId="0" fontId="19" fillId="0" borderId="3" xfId="1" applyFont="1" applyFill="1" applyBorder="1" applyAlignment="1">
      <alignment horizontal="left" vertical="top"/>
    </xf>
    <xf numFmtId="0" fontId="16" fillId="0" borderId="7" xfId="1" applyFont="1" applyFill="1" applyBorder="1" applyAlignment="1" applyProtection="1">
      <alignment horizontal="center" vertical="center" textRotation="255"/>
    </xf>
    <xf numFmtId="0" fontId="16" fillId="0" borderId="6" xfId="1" applyFont="1" applyFill="1" applyBorder="1" applyAlignment="1">
      <alignment horizontal="center" vertical="center" textRotation="255"/>
    </xf>
    <xf numFmtId="0" fontId="16" fillId="0" borderId="1" xfId="1" applyFont="1" applyFill="1" applyBorder="1" applyAlignment="1">
      <alignment horizontal="center" vertical="center" textRotation="255"/>
    </xf>
    <xf numFmtId="0" fontId="16" fillId="0" borderId="7" xfId="1" applyFont="1" applyFill="1" applyBorder="1" applyAlignment="1" applyProtection="1">
      <alignment horizontal="center" vertical="center" wrapText="1"/>
    </xf>
    <xf numFmtId="0" fontId="16" fillId="0" borderId="6" xfId="1" applyFont="1" applyFill="1" applyBorder="1" applyAlignment="1">
      <alignment horizontal="center" vertical="center"/>
    </xf>
    <xf numFmtId="0" fontId="16" fillId="0" borderId="1" xfId="1" applyFont="1" applyFill="1" applyBorder="1" applyAlignment="1">
      <alignment horizontal="center" vertical="center"/>
    </xf>
    <xf numFmtId="0" fontId="16" fillId="0" borderId="5" xfId="1" applyFont="1" applyFill="1" applyBorder="1" applyAlignment="1">
      <alignment horizontal="center" vertical="center"/>
    </xf>
    <xf numFmtId="0" fontId="16" fillId="0" borderId="10" xfId="1" applyFont="1" applyFill="1" applyBorder="1" applyAlignment="1">
      <alignment horizontal="center" vertical="center"/>
    </xf>
    <xf numFmtId="0" fontId="16" fillId="0" borderId="9" xfId="1" applyFont="1" applyFill="1" applyBorder="1" applyAlignment="1">
      <alignment horizontal="center" vertical="center"/>
    </xf>
    <xf numFmtId="0" fontId="16" fillId="0" borderId="5" xfId="1" applyFont="1" applyFill="1" applyBorder="1" applyAlignment="1" applyProtection="1">
      <alignment horizontal="center" vertical="center"/>
    </xf>
    <xf numFmtId="0" fontId="16" fillId="0" borderId="10" xfId="1" applyFont="1" applyFill="1" applyBorder="1" applyAlignment="1" applyProtection="1">
      <alignment horizontal="center" vertical="center"/>
    </xf>
    <xf numFmtId="0" fontId="16" fillId="0" borderId="9" xfId="1" applyFont="1" applyFill="1" applyBorder="1" applyAlignment="1" applyProtection="1">
      <alignment horizontal="center" vertical="center"/>
    </xf>
    <xf numFmtId="0" fontId="24" fillId="0" borderId="7" xfId="1" applyFont="1" applyFill="1" applyBorder="1" applyAlignment="1" applyProtection="1">
      <alignment horizontal="center" vertical="center" wrapText="1"/>
    </xf>
    <xf numFmtId="0" fontId="24" fillId="0" borderId="1" xfId="1" applyFont="1" applyFill="1" applyBorder="1"/>
    <xf numFmtId="49" fontId="20" fillId="0" borderId="0" xfId="1" applyNumberFormat="1" applyFont="1" applyFill="1" applyAlignment="1">
      <alignment horizontal="center" vertical="center" textRotation="180"/>
    </xf>
    <xf numFmtId="0" fontId="18" fillId="0" borderId="7" xfId="1" applyFont="1" applyFill="1" applyBorder="1" applyAlignment="1" applyProtection="1">
      <alignment horizontal="left" vertical="center"/>
    </xf>
    <xf numFmtId="0" fontId="18" fillId="0" borderId="1" xfId="1" applyFont="1" applyFill="1" applyBorder="1" applyAlignment="1">
      <alignment vertical="center"/>
    </xf>
    <xf numFmtId="0" fontId="19" fillId="0" borderId="0" xfId="0" applyFont="1" applyFill="1" applyAlignment="1">
      <alignment horizontal="left" vertical="top"/>
    </xf>
    <xf numFmtId="0" fontId="18" fillId="0" borderId="13" xfId="1" applyFont="1" applyFill="1" applyBorder="1" applyAlignment="1" applyProtection="1">
      <alignment horizontal="center" vertical="center"/>
    </xf>
    <xf numFmtId="0" fontId="18" fillId="0" borderId="14" xfId="1" applyFont="1" applyFill="1" applyBorder="1" applyAlignment="1" applyProtection="1">
      <alignment horizontal="center" vertical="center"/>
    </xf>
    <xf numFmtId="0" fontId="18" fillId="0" borderId="11" xfId="1" applyFont="1" applyFill="1" applyBorder="1" applyAlignment="1" applyProtection="1">
      <alignment horizontal="center" vertical="center"/>
    </xf>
    <xf numFmtId="0" fontId="18" fillId="0" borderId="4" xfId="1" applyFont="1" applyFill="1" applyBorder="1" applyAlignment="1" applyProtection="1">
      <alignment horizontal="center" vertical="center"/>
    </xf>
    <xf numFmtId="0" fontId="18" fillId="0" borderId="3" xfId="1" applyFont="1" applyFill="1" applyBorder="1" applyAlignment="1" applyProtection="1">
      <alignment horizontal="center" vertical="center"/>
    </xf>
    <xf numFmtId="0" fontId="18" fillId="0" borderId="8" xfId="1" applyFont="1" applyFill="1" applyBorder="1" applyAlignment="1" applyProtection="1">
      <alignment horizontal="center" vertical="center"/>
    </xf>
    <xf numFmtId="0" fontId="21" fillId="0" borderId="6" xfId="1" applyFont="1" applyFill="1" applyBorder="1" applyAlignment="1" applyProtection="1">
      <alignment horizontal="center" vertical="distributed" textRotation="255"/>
    </xf>
    <xf numFmtId="0" fontId="21" fillId="0" borderId="6" xfId="1" applyFont="1" applyFill="1" applyBorder="1" applyAlignment="1">
      <alignment horizontal="center" vertical="distributed" textRotation="255"/>
    </xf>
    <xf numFmtId="0" fontId="18" fillId="0" borderId="5" xfId="1" applyFont="1" applyFill="1" applyBorder="1" applyAlignment="1" applyProtection="1">
      <alignment horizontal="center" vertical="center"/>
    </xf>
    <xf numFmtId="0" fontId="18" fillId="0" borderId="9" xfId="1" applyFont="1" applyFill="1" applyBorder="1" applyAlignment="1" applyProtection="1">
      <alignment horizontal="center" vertical="center"/>
    </xf>
    <xf numFmtId="0" fontId="18" fillId="0" borderId="6" xfId="1" applyFont="1" applyFill="1" applyBorder="1" applyAlignment="1">
      <alignment horizontal="center" vertical="center" textRotation="255"/>
    </xf>
    <xf numFmtId="0" fontId="18" fillId="0" borderId="1" xfId="1" applyFont="1" applyFill="1" applyBorder="1" applyAlignment="1">
      <alignment horizontal="center" vertical="center" textRotation="255"/>
    </xf>
    <xf numFmtId="0" fontId="16" fillId="0" borderId="6" xfId="1" applyFont="1" applyFill="1" applyBorder="1" applyAlignment="1" applyProtection="1">
      <alignment horizontal="center" vertical="center" wrapText="1"/>
    </xf>
    <xf numFmtId="0" fontId="16" fillId="0" borderId="1" xfId="1" applyFont="1" applyFill="1" applyBorder="1" applyAlignment="1" applyProtection="1">
      <alignment horizontal="center" vertical="center" wrapText="1"/>
    </xf>
    <xf numFmtId="0" fontId="16" fillId="0" borderId="13" xfId="1" applyFont="1" applyFill="1" applyBorder="1" applyAlignment="1" applyProtection="1">
      <alignment horizontal="center" vertical="center"/>
    </xf>
    <xf numFmtId="0" fontId="16" fillId="0" borderId="11" xfId="1" applyFont="1" applyFill="1" applyBorder="1" applyAlignment="1">
      <alignment horizontal="center" vertical="center"/>
    </xf>
    <xf numFmtId="0" fontId="16" fillId="0" borderId="4" xfId="1" applyFont="1" applyFill="1" applyBorder="1" applyAlignment="1">
      <alignment horizontal="center" vertical="center"/>
    </xf>
    <xf numFmtId="0" fontId="16" fillId="0" borderId="8" xfId="1" applyFont="1" applyFill="1" applyBorder="1" applyAlignment="1">
      <alignment horizontal="center" vertical="center"/>
    </xf>
    <xf numFmtId="0" fontId="18" fillId="0" borderId="6" xfId="1" applyFont="1" applyFill="1" applyBorder="1" applyAlignment="1" applyProtection="1">
      <alignment horizontal="center" vertical="distributed" textRotation="255"/>
    </xf>
    <xf numFmtId="0" fontId="18" fillId="0" borderId="6" xfId="1" applyFont="1" applyFill="1" applyBorder="1" applyAlignment="1">
      <alignment horizontal="center" vertical="distributed" textRotation="255"/>
    </xf>
    <xf numFmtId="0" fontId="21" fillId="0" borderId="13" xfId="1" applyFont="1" applyFill="1" applyBorder="1" applyAlignment="1">
      <alignment horizontal="center" vertical="center" wrapText="1"/>
    </xf>
    <xf numFmtId="0" fontId="21" fillId="0" borderId="9" xfId="1" applyFont="1" applyFill="1" applyBorder="1" applyAlignment="1">
      <alignment horizontal="center" vertical="center" wrapText="1"/>
    </xf>
    <xf numFmtId="0" fontId="16" fillId="0" borderId="24" xfId="4" applyFont="1" applyBorder="1" applyAlignment="1" applyProtection="1">
      <alignment horizontal="center" vertical="distributed" textRotation="255"/>
    </xf>
    <xf numFmtId="0" fontId="16" fillId="0" borderId="24" xfId="4" applyFont="1" applyBorder="1" applyAlignment="1">
      <alignment horizontal="center" vertical="distributed" textRotation="255"/>
    </xf>
    <xf numFmtId="0" fontId="16" fillId="0" borderId="48" xfId="4" applyFont="1" applyBorder="1" applyAlignment="1" applyProtection="1">
      <alignment horizontal="center" vertical="center"/>
    </xf>
    <xf numFmtId="0" fontId="16" fillId="0" borderId="49" xfId="4" applyFont="1" applyBorder="1" applyAlignment="1" applyProtection="1">
      <alignment horizontal="center" vertical="center"/>
    </xf>
    <xf numFmtId="0" fontId="19" fillId="0" borderId="0" xfId="3" applyFont="1" applyAlignment="1">
      <alignment horizontal="left" vertical="center"/>
    </xf>
    <xf numFmtId="0" fontId="19" fillId="0" borderId="0" xfId="4" applyFont="1" applyAlignment="1" applyProtection="1">
      <alignment horizontal="left"/>
    </xf>
    <xf numFmtId="0" fontId="16" fillId="0" borderId="19" xfId="4" applyFont="1" applyBorder="1" applyAlignment="1" applyProtection="1">
      <alignment horizontal="center" vertical="center" textRotation="255"/>
    </xf>
    <xf numFmtId="0" fontId="16" fillId="0" borderId="24" xfId="4" applyFont="1" applyBorder="1" applyAlignment="1" applyProtection="1">
      <alignment horizontal="center" vertical="center" textRotation="255"/>
    </xf>
    <xf numFmtId="0" fontId="16" fillId="0" borderId="20" xfId="4" applyFont="1" applyBorder="1" applyAlignment="1" applyProtection="1">
      <alignment horizontal="center" vertical="center" wrapText="1"/>
    </xf>
    <xf numFmtId="0" fontId="16" fillId="0" borderId="6" xfId="4" applyFont="1" applyBorder="1" applyAlignment="1" applyProtection="1">
      <alignment horizontal="center" vertical="center" wrapText="1"/>
    </xf>
    <xf numFmtId="0" fontId="16" fillId="0" borderId="21" xfId="4" applyFont="1" applyBorder="1" applyAlignment="1" applyProtection="1">
      <alignment horizontal="center" vertical="center" wrapText="1"/>
    </xf>
    <xf numFmtId="0" fontId="16" fillId="0" borderId="22" xfId="4" applyFont="1" applyBorder="1" applyAlignment="1" applyProtection="1">
      <alignment horizontal="center" vertical="center" wrapText="1"/>
    </xf>
    <xf numFmtId="0" fontId="16" fillId="0" borderId="23" xfId="4" applyFont="1" applyBorder="1" applyAlignment="1" applyProtection="1">
      <alignment horizontal="center" vertical="center" wrapText="1"/>
    </xf>
    <xf numFmtId="0" fontId="16" fillId="0" borderId="12" xfId="4" applyFont="1" applyBorder="1" applyAlignment="1" applyProtection="1">
      <alignment horizontal="center" vertical="center" wrapText="1"/>
    </xf>
    <xf numFmtId="0" fontId="16" fillId="0" borderId="3" xfId="4" applyFont="1" applyBorder="1" applyAlignment="1" applyProtection="1">
      <alignment horizontal="center" vertical="center" wrapText="1"/>
    </xf>
    <xf numFmtId="0" fontId="16" fillId="0" borderId="25" xfId="4" applyFont="1" applyBorder="1" applyAlignment="1" applyProtection="1">
      <alignment horizontal="center" vertical="center" wrapText="1"/>
    </xf>
    <xf numFmtId="0" fontId="18" fillId="0" borderId="13" xfId="5" applyFont="1" applyFill="1" applyBorder="1" applyAlignment="1">
      <alignment horizontal="center" vertical="center" shrinkToFit="1"/>
    </xf>
    <xf numFmtId="0" fontId="18" fillId="0" borderId="11" xfId="5" applyFont="1" applyFill="1" applyBorder="1" applyAlignment="1">
      <alignment horizontal="center" vertical="center" shrinkToFit="1"/>
    </xf>
    <xf numFmtId="0" fontId="18" fillId="0" borderId="26" xfId="5" applyFont="1" applyFill="1" applyBorder="1" applyAlignment="1">
      <alignment horizontal="center" vertical="center" shrinkToFit="1"/>
    </xf>
    <xf numFmtId="0" fontId="18" fillId="0" borderId="27" xfId="5" applyFont="1" applyFill="1" applyBorder="1" applyAlignment="1">
      <alignment horizontal="center" vertical="center" shrinkToFit="1"/>
    </xf>
    <xf numFmtId="0" fontId="18" fillId="0" borderId="13" xfId="5" applyFont="1" applyFill="1" applyBorder="1" applyAlignment="1">
      <alignment horizontal="center" vertical="center"/>
    </xf>
    <xf numFmtId="0" fontId="18" fillId="0" borderId="28" xfId="5" applyFont="1" applyFill="1" applyBorder="1" applyAlignment="1">
      <alignment horizontal="center" vertical="center"/>
    </xf>
    <xf numFmtId="0" fontId="16" fillId="0" borderId="24" xfId="4" applyFont="1" applyFill="1" applyBorder="1" applyAlignment="1" applyProtection="1">
      <alignment horizontal="center" vertical="distributed" textRotation="255"/>
    </xf>
    <xf numFmtId="0" fontId="16" fillId="0" borderId="24" xfId="4" applyFont="1" applyFill="1" applyBorder="1" applyAlignment="1">
      <alignment horizontal="center" vertical="distributed" textRotation="255"/>
    </xf>
    <xf numFmtId="0" fontId="19" fillId="0" borderId="0" xfId="4" applyFont="1" applyFill="1" applyAlignment="1" applyProtection="1">
      <alignment horizontal="left"/>
    </xf>
    <xf numFmtId="0" fontId="16" fillId="0" borderId="19" xfId="4" applyFont="1" applyFill="1" applyBorder="1" applyAlignment="1" applyProtection="1">
      <alignment horizontal="center" vertical="center" textRotation="255"/>
    </xf>
    <xf numFmtId="0" fontId="16" fillId="0" borderId="24" xfId="4" applyFont="1" applyFill="1" applyBorder="1" applyAlignment="1" applyProtection="1">
      <alignment horizontal="center" vertical="center" textRotation="255"/>
    </xf>
    <xf numFmtId="0" fontId="16" fillId="0" borderId="21" xfId="4" applyFont="1" applyFill="1" applyBorder="1" applyAlignment="1" applyProtection="1">
      <alignment horizontal="center" vertical="center" wrapText="1"/>
    </xf>
    <xf numFmtId="0" fontId="16" fillId="0" borderId="12" xfId="4" applyFont="1" applyFill="1" applyBorder="1" applyAlignment="1" applyProtection="1">
      <alignment horizontal="center" vertical="center" wrapText="1"/>
    </xf>
    <xf numFmtId="0" fontId="16" fillId="0" borderId="22" xfId="4" applyFont="1" applyFill="1" applyBorder="1" applyAlignment="1" applyProtection="1">
      <alignment horizontal="center" vertical="center" wrapText="1"/>
    </xf>
    <xf numFmtId="0" fontId="16" fillId="0" borderId="23" xfId="4" applyFont="1" applyFill="1" applyBorder="1" applyAlignment="1" applyProtection="1">
      <alignment horizontal="center" vertical="center" wrapText="1"/>
    </xf>
    <xf numFmtId="0" fontId="16" fillId="0" borderId="0" xfId="4" applyFont="1" applyFill="1" applyBorder="1" applyAlignment="1" applyProtection="1">
      <alignment horizontal="center" vertical="center" wrapText="1"/>
    </xf>
    <xf numFmtId="0" fontId="16" fillId="0" borderId="59" xfId="4" applyFont="1" applyFill="1" applyBorder="1" applyAlignment="1" applyProtection="1">
      <alignment horizontal="center" vertical="center" wrapText="1"/>
    </xf>
    <xf numFmtId="0" fontId="18" fillId="0" borderId="26" xfId="5" applyFont="1" applyFill="1" applyBorder="1" applyAlignment="1">
      <alignment horizontal="center" vertical="center"/>
    </xf>
    <xf numFmtId="0" fontId="18" fillId="0" borderId="60" xfId="5" applyFont="1" applyFill="1" applyBorder="1" applyAlignment="1">
      <alignment horizontal="center" vertical="center"/>
    </xf>
    <xf numFmtId="49" fontId="16" fillId="0" borderId="13"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49" fontId="16" fillId="0" borderId="15" xfId="0" applyNumberFormat="1" applyFont="1" applyFill="1" applyBorder="1" applyAlignment="1">
      <alignment horizontal="center" vertical="center"/>
    </xf>
    <xf numFmtId="49" fontId="16" fillId="0" borderId="4" xfId="0" applyNumberFormat="1" applyFont="1" applyFill="1" applyBorder="1" applyAlignment="1">
      <alignment horizontal="center" vertical="center"/>
    </xf>
    <xf numFmtId="49" fontId="16" fillId="0" borderId="8" xfId="0" applyNumberFormat="1" applyFont="1" applyFill="1" applyBorder="1" applyAlignment="1">
      <alignment horizontal="center" vertical="center"/>
    </xf>
    <xf numFmtId="0" fontId="19" fillId="0" borderId="0" xfId="7" applyFont="1" applyFill="1" applyAlignment="1">
      <alignment horizontal="left" vertical="top"/>
    </xf>
    <xf numFmtId="0" fontId="16" fillId="0" borderId="7" xfId="7" applyFont="1" applyFill="1" applyBorder="1" applyAlignment="1">
      <alignment horizontal="center" vertical="center"/>
    </xf>
    <xf numFmtId="0" fontId="16" fillId="0" borderId="6" xfId="7" applyFont="1" applyFill="1" applyBorder="1" applyAlignment="1">
      <alignment horizontal="center" vertical="center"/>
    </xf>
    <xf numFmtId="0" fontId="16" fillId="0" borderId="1" xfId="7" applyFont="1" applyFill="1" applyBorder="1" applyAlignment="1">
      <alignment horizontal="center" vertical="center"/>
    </xf>
    <xf numFmtId="38" fontId="18" fillId="0" borderId="5" xfId="8" applyFont="1" applyFill="1" applyBorder="1" applyAlignment="1">
      <alignment horizontal="center" vertical="center"/>
    </xf>
    <xf numFmtId="38" fontId="18" fillId="0" borderId="10" xfId="8" applyFont="1" applyFill="1" applyBorder="1" applyAlignment="1">
      <alignment horizontal="center" vertical="center"/>
    </xf>
    <xf numFmtId="38" fontId="18" fillId="0" borderId="9" xfId="8" applyFont="1" applyFill="1" applyBorder="1" applyAlignment="1">
      <alignment horizontal="center" vertical="center"/>
    </xf>
    <xf numFmtId="38" fontId="16" fillId="0" borderId="7" xfId="8" applyFont="1" applyFill="1" applyBorder="1" applyAlignment="1">
      <alignment horizontal="distributed" vertical="distributed" justifyLastLine="1"/>
    </xf>
    <xf numFmtId="0" fontId="18" fillId="0" borderId="1" xfId="7" applyFont="1" applyFill="1" applyBorder="1" applyAlignment="1">
      <alignment horizontal="distributed" vertical="distributed" justifyLastLine="1"/>
    </xf>
    <xf numFmtId="0" fontId="39" fillId="0" borderId="1" xfId="7" applyFont="1" applyFill="1" applyBorder="1"/>
    <xf numFmtId="38" fontId="16" fillId="0" borderId="7" xfId="8" applyFont="1" applyFill="1" applyBorder="1" applyAlignment="1">
      <alignment horizontal="center" vertical="center" textRotation="255"/>
    </xf>
    <xf numFmtId="38" fontId="16" fillId="0" borderId="6" xfId="8" applyFont="1" applyFill="1" applyBorder="1" applyAlignment="1">
      <alignment horizontal="center" vertical="center" textRotation="255"/>
    </xf>
    <xf numFmtId="38" fontId="16" fillId="0" borderId="1" xfId="8" applyFont="1" applyFill="1" applyBorder="1" applyAlignment="1">
      <alignment horizontal="center" vertical="center" textRotation="255"/>
    </xf>
    <xf numFmtId="38" fontId="16" fillId="0" borderId="5" xfId="8" applyFont="1" applyFill="1" applyBorder="1" applyAlignment="1">
      <alignment horizontal="center" vertical="center"/>
    </xf>
    <xf numFmtId="38" fontId="16" fillId="0" borderId="10" xfId="8" applyFont="1" applyFill="1" applyBorder="1" applyAlignment="1">
      <alignment horizontal="center" vertical="center"/>
    </xf>
    <xf numFmtId="38" fontId="16" fillId="0" borderId="9" xfId="8" applyFont="1" applyFill="1" applyBorder="1" applyAlignment="1">
      <alignment horizontal="center" vertical="center"/>
    </xf>
    <xf numFmtId="38" fontId="16" fillId="0" borderId="13" xfId="8" applyFont="1" applyFill="1" applyBorder="1" applyAlignment="1">
      <alignment horizontal="center" vertical="center"/>
    </xf>
    <xf numFmtId="0" fontId="18" fillId="0" borderId="9" xfId="7" applyFont="1" applyFill="1" applyBorder="1" applyAlignment="1">
      <alignment horizontal="center" vertical="center"/>
    </xf>
    <xf numFmtId="38" fontId="18" fillId="0" borderId="13" xfId="10" applyFont="1" applyFill="1" applyBorder="1" applyAlignment="1" applyProtection="1">
      <alignment horizontal="center" vertical="center"/>
    </xf>
    <xf numFmtId="38" fontId="18" fillId="0" borderId="14" xfId="10" applyFont="1" applyFill="1" applyBorder="1" applyAlignment="1" applyProtection="1">
      <alignment horizontal="center" vertical="center"/>
    </xf>
    <xf numFmtId="38" fontId="18" fillId="0" borderId="11" xfId="10" applyFont="1" applyFill="1" applyBorder="1" applyAlignment="1" applyProtection="1">
      <alignment horizontal="center" vertical="center"/>
    </xf>
    <xf numFmtId="38" fontId="18" fillId="0" borderId="5" xfId="10" applyFont="1" applyFill="1" applyBorder="1" applyAlignment="1" applyProtection="1">
      <alignment horizontal="center" vertical="center" shrinkToFit="1"/>
    </xf>
    <xf numFmtId="38" fontId="18" fillId="0" borderId="9" xfId="10" applyFont="1" applyFill="1" applyBorder="1" applyAlignment="1" applyProtection="1">
      <alignment horizontal="center" vertical="center" shrinkToFit="1"/>
    </xf>
    <xf numFmtId="38" fontId="16" fillId="0" borderId="14" xfId="8" applyFont="1" applyFill="1" applyBorder="1" applyAlignment="1">
      <alignment horizontal="center" vertical="center"/>
    </xf>
    <xf numFmtId="38" fontId="16" fillId="0" borderId="11" xfId="8" applyFont="1" applyFill="1" applyBorder="1" applyAlignment="1">
      <alignment horizontal="center" vertical="center"/>
    </xf>
    <xf numFmtId="0" fontId="18" fillId="0" borderId="11" xfId="7" applyFont="1" applyFill="1" applyBorder="1" applyAlignment="1">
      <alignment horizontal="center" vertical="center"/>
    </xf>
    <xf numFmtId="38" fontId="18" fillId="0" borderId="13" xfId="8" applyFont="1" applyFill="1" applyBorder="1" applyAlignment="1">
      <alignment horizontal="center" vertical="center"/>
    </xf>
    <xf numFmtId="38" fontId="18" fillId="0" borderId="14" xfId="8" applyFont="1" applyFill="1" applyBorder="1" applyAlignment="1">
      <alignment horizontal="center" vertical="center"/>
    </xf>
    <xf numFmtId="38" fontId="18" fillId="0" borderId="11" xfId="8" applyFont="1" applyFill="1" applyBorder="1" applyAlignment="1">
      <alignment horizontal="center" vertical="center"/>
    </xf>
    <xf numFmtId="0" fontId="18" fillId="0" borderId="10" xfId="7" applyFont="1" applyFill="1" applyBorder="1" applyAlignment="1">
      <alignment horizontal="center" vertical="center"/>
    </xf>
    <xf numFmtId="0" fontId="18" fillId="0" borderId="13" xfId="7" applyFont="1" applyFill="1" applyBorder="1" applyAlignment="1">
      <alignment horizontal="center" vertical="center"/>
    </xf>
    <xf numFmtId="0" fontId="18" fillId="0" borderId="14" xfId="7" applyFont="1" applyFill="1" applyBorder="1" applyAlignment="1">
      <alignment horizontal="center" vertical="center"/>
    </xf>
    <xf numFmtId="0" fontId="18" fillId="0" borderId="5" xfId="7" applyFont="1" applyFill="1" applyBorder="1" applyAlignment="1">
      <alignment horizontal="center" vertical="center"/>
    </xf>
    <xf numFmtId="0" fontId="18" fillId="0" borderId="7" xfId="7" applyFont="1" applyFill="1" applyBorder="1" applyAlignment="1">
      <alignment horizontal="center" vertical="center" wrapText="1"/>
    </xf>
    <xf numFmtId="0" fontId="18" fillId="0" borderId="6" xfId="7" applyFont="1" applyFill="1" applyBorder="1" applyAlignment="1">
      <alignment horizontal="center" vertical="center" wrapText="1"/>
    </xf>
    <xf numFmtId="0" fontId="18" fillId="0" borderId="1" xfId="7" applyFont="1" applyFill="1" applyBorder="1" applyAlignment="1">
      <alignment horizontal="center" vertical="center" wrapText="1"/>
    </xf>
    <xf numFmtId="0" fontId="18" fillId="0" borderId="10" xfId="7" applyFont="1" applyFill="1" applyBorder="1"/>
    <xf numFmtId="0" fontId="18" fillId="0" borderId="9" xfId="7" applyFont="1" applyFill="1" applyBorder="1"/>
    <xf numFmtId="57" fontId="10" fillId="0" borderId="0" xfId="7" applyNumberFormat="1" applyFont="1" applyFill="1" applyAlignment="1"/>
    <xf numFmtId="0" fontId="10" fillId="0" borderId="0" xfId="7" applyFont="1" applyFill="1" applyAlignment="1"/>
    <xf numFmtId="0" fontId="16" fillId="0" borderId="7" xfId="7" applyFont="1" applyFill="1" applyBorder="1" applyAlignment="1">
      <alignment horizontal="center" vertical="center" wrapText="1"/>
    </xf>
    <xf numFmtId="0" fontId="16" fillId="0" borderId="5" xfId="7" applyFont="1" applyFill="1" applyBorder="1" applyAlignment="1">
      <alignment horizontal="center" vertical="center"/>
    </xf>
    <xf numFmtId="0" fontId="16" fillId="0" borderId="10" xfId="7" applyFont="1" applyFill="1" applyBorder="1" applyAlignment="1">
      <alignment horizontal="center" vertical="center"/>
    </xf>
    <xf numFmtId="0" fontId="16" fillId="0" borderId="9" xfId="7" applyFont="1" applyFill="1" applyBorder="1" applyAlignment="1">
      <alignment horizontal="center" vertical="center"/>
    </xf>
    <xf numFmtId="0" fontId="16" fillId="0" borderId="6"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7" xfId="7" applyFont="1" applyFill="1" applyBorder="1" applyAlignment="1">
      <alignment horizontal="center" vertical="center" textRotation="255"/>
    </xf>
    <xf numFmtId="0" fontId="16" fillId="0" borderId="6" xfId="7" applyFont="1" applyFill="1" applyBorder="1" applyAlignment="1">
      <alignment horizontal="center" vertical="center" textRotation="255"/>
    </xf>
    <xf numFmtId="0" fontId="16" fillId="0" borderId="1" xfId="7" applyFont="1" applyFill="1" applyBorder="1" applyAlignment="1">
      <alignment horizontal="center" vertical="center" textRotation="255"/>
    </xf>
    <xf numFmtId="0" fontId="16" fillId="0" borderId="13" xfId="7" applyFont="1" applyFill="1" applyBorder="1" applyAlignment="1">
      <alignment horizontal="center" vertical="center"/>
    </xf>
    <xf numFmtId="0" fontId="16" fillId="0" borderId="14" xfId="7" applyFont="1" applyFill="1" applyBorder="1" applyAlignment="1">
      <alignment horizontal="center" vertical="center"/>
    </xf>
    <xf numFmtId="0" fontId="16" fillId="0" borderId="11" xfId="7" applyFont="1" applyFill="1" applyBorder="1" applyAlignment="1">
      <alignment horizontal="center" vertical="center"/>
    </xf>
    <xf numFmtId="0" fontId="18" fillId="0" borderId="5" xfId="7" applyFont="1" applyFill="1" applyBorder="1" applyAlignment="1">
      <alignment horizontal="center" vertical="center" shrinkToFit="1"/>
    </xf>
    <xf numFmtId="0" fontId="18" fillId="0" borderId="9" xfId="7" applyFont="1" applyFill="1" applyBorder="1" applyAlignment="1">
      <alignment horizontal="center" vertical="center" shrinkToFit="1"/>
    </xf>
    <xf numFmtId="0" fontId="16" fillId="0" borderId="5"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2" xfId="12" applyFont="1" applyFill="1" applyBorder="1" applyAlignment="1">
      <alignment horizontal="center" vertical="center"/>
    </xf>
    <xf numFmtId="0" fontId="16" fillId="0" borderId="7" xfId="12" applyFont="1" applyFill="1" applyBorder="1" applyAlignment="1">
      <alignment horizontal="center" vertical="center"/>
    </xf>
    <xf numFmtId="0" fontId="16" fillId="0" borderId="1" xfId="12" applyFont="1" applyFill="1" applyBorder="1" applyAlignment="1"/>
    <xf numFmtId="0" fontId="16" fillId="0" borderId="1" xfId="12" applyFont="1" applyFill="1" applyBorder="1" applyAlignment="1">
      <alignment horizontal="center" vertical="center"/>
    </xf>
    <xf numFmtId="0" fontId="27" fillId="0" borderId="7" xfId="12" applyFont="1" applyFill="1" applyBorder="1" applyAlignment="1">
      <alignment horizontal="center" vertical="center"/>
    </xf>
    <xf numFmtId="0" fontId="27" fillId="0" borderId="6" xfId="12" applyFont="1" applyFill="1" applyBorder="1" applyAlignment="1">
      <alignment horizontal="center" vertical="center"/>
    </xf>
    <xf numFmtId="0" fontId="27" fillId="0" borderId="1" xfId="12" applyFont="1" applyFill="1" applyBorder="1" applyAlignment="1">
      <alignment horizontal="center" vertical="center"/>
    </xf>
    <xf numFmtId="0" fontId="27" fillId="0" borderId="7" xfId="12" applyFont="1" applyFill="1" applyBorder="1" applyAlignment="1">
      <alignment horizontal="center" vertical="center" wrapText="1"/>
    </xf>
    <xf numFmtId="0" fontId="27" fillId="0" borderId="1" xfId="12" applyFont="1" applyFill="1" applyBorder="1" applyAlignment="1">
      <alignment horizontal="center" vertical="center" wrapText="1"/>
    </xf>
    <xf numFmtId="0" fontId="27" fillId="0" borderId="5" xfId="12" applyFont="1" applyFill="1" applyBorder="1" applyAlignment="1">
      <alignment horizontal="center" vertical="center"/>
    </xf>
    <xf numFmtId="0" fontId="27" fillId="0" borderId="9" xfId="12" applyFont="1" applyFill="1" applyBorder="1" applyAlignment="1">
      <alignment horizontal="center" vertical="center"/>
    </xf>
    <xf numFmtId="0" fontId="27" fillId="0" borderId="6" xfId="12" applyFont="1" applyFill="1" applyBorder="1" applyAlignment="1">
      <alignment horizontal="center" vertical="center" wrapText="1"/>
    </xf>
    <xf numFmtId="0" fontId="27" fillId="0" borderId="10" xfId="12" applyFont="1" applyFill="1" applyBorder="1" applyAlignment="1">
      <alignment horizontal="center" vertical="center"/>
    </xf>
    <xf numFmtId="0" fontId="27" fillId="0" borderId="7" xfId="12" applyFont="1" applyFill="1" applyBorder="1" applyAlignment="1">
      <alignment horizontal="center" vertical="center" textRotation="255"/>
    </xf>
    <xf numFmtId="0" fontId="27" fillId="0" borderId="6" xfId="12" applyFont="1" applyFill="1" applyBorder="1" applyAlignment="1">
      <alignment horizontal="center" vertical="center" textRotation="255"/>
    </xf>
    <xf numFmtId="0" fontId="27" fillId="0" borderId="1" xfId="12" applyFont="1" applyFill="1" applyBorder="1" applyAlignment="1">
      <alignment horizontal="center" vertical="center" textRotation="255"/>
    </xf>
    <xf numFmtId="0" fontId="27" fillId="0" borderId="9" xfId="12" applyFont="1" applyFill="1" applyBorder="1" applyAlignment="1">
      <alignment vertical="center"/>
    </xf>
    <xf numFmtId="0" fontId="27" fillId="0" borderId="7" xfId="11" applyFont="1" applyFill="1" applyBorder="1" applyAlignment="1">
      <alignment horizontal="center" vertical="center"/>
    </xf>
    <xf numFmtId="0" fontId="27" fillId="0" borderId="1" xfId="11" applyFont="1" applyFill="1" applyBorder="1" applyAlignment="1">
      <alignment horizontal="center" vertical="center"/>
    </xf>
    <xf numFmtId="0" fontId="39" fillId="0" borderId="5" xfId="7" applyFont="1" applyFill="1" applyBorder="1" applyAlignment="1">
      <alignment horizontal="center" vertical="center" shrinkToFit="1"/>
    </xf>
    <xf numFmtId="0" fontId="39" fillId="0" borderId="9" xfId="7" applyFont="1" applyFill="1" applyBorder="1" applyAlignment="1">
      <alignment horizontal="center" vertical="center" shrinkToFit="1"/>
    </xf>
    <xf numFmtId="0" fontId="39" fillId="0" borderId="5" xfId="11" applyFont="1" applyFill="1" applyBorder="1" applyAlignment="1">
      <alignment horizontal="center" vertical="center" shrinkToFit="1"/>
    </xf>
    <xf numFmtId="0" fontId="39" fillId="0" borderId="9" xfId="11" applyFont="1" applyFill="1" applyBorder="1" applyAlignment="1">
      <alignment horizontal="center" vertical="center" shrinkToFit="1"/>
    </xf>
    <xf numFmtId="0" fontId="39" fillId="0" borderId="4" xfId="7" applyFont="1" applyFill="1" applyBorder="1" applyAlignment="1">
      <alignment horizontal="center" vertical="center" shrinkToFit="1"/>
    </xf>
    <xf numFmtId="0" fontId="39" fillId="0" borderId="8" xfId="7" applyFont="1" applyFill="1" applyBorder="1" applyAlignment="1">
      <alignment horizontal="center" vertical="center" shrinkToFit="1"/>
    </xf>
    <xf numFmtId="0" fontId="0" fillId="0" borderId="5" xfId="11" applyFont="1" applyFill="1" applyBorder="1" applyAlignment="1">
      <alignment horizontal="center" vertical="center" shrinkToFit="1"/>
    </xf>
    <xf numFmtId="0" fontId="16" fillId="0" borderId="4" xfId="7" applyFont="1" applyFill="1" applyBorder="1" applyAlignment="1">
      <alignment horizontal="center" vertical="center"/>
    </xf>
    <xf numFmtId="0" fontId="16" fillId="0" borderId="8" xfId="7" applyFont="1" applyFill="1" applyBorder="1" applyAlignment="1">
      <alignment horizontal="center" vertical="center"/>
    </xf>
    <xf numFmtId="0" fontId="16" fillId="0" borderId="14" xfId="7" applyFont="1" applyFill="1" applyBorder="1" applyAlignment="1">
      <alignment horizontal="left" vertical="center" shrinkToFit="1"/>
    </xf>
    <xf numFmtId="0" fontId="16" fillId="0" borderId="2" xfId="7" applyFont="1" applyFill="1" applyBorder="1" applyAlignment="1">
      <alignment horizontal="center" vertical="center"/>
    </xf>
    <xf numFmtId="0" fontId="39" fillId="0" borderId="7" xfId="14" applyFont="1" applyFill="1" applyBorder="1" applyAlignment="1" applyProtection="1">
      <alignment horizontal="center" vertical="center"/>
    </xf>
    <xf numFmtId="0" fontId="39" fillId="0" borderId="1" xfId="14" applyFont="1" applyFill="1" applyBorder="1" applyAlignment="1" applyProtection="1">
      <alignment horizontal="center" vertical="center"/>
    </xf>
    <xf numFmtId="0" fontId="19" fillId="0" borderId="3" xfId="14" applyFont="1" applyFill="1" applyBorder="1" applyAlignment="1">
      <alignment horizontal="left" vertical="top"/>
    </xf>
    <xf numFmtId="0" fontId="16" fillId="0" borderId="5" xfId="14" applyFont="1" applyFill="1" applyBorder="1" applyAlignment="1" applyProtection="1">
      <alignment horizontal="center" vertical="center"/>
    </xf>
    <xf numFmtId="0" fontId="16" fillId="0" borderId="10" xfId="14" applyFont="1" applyFill="1" applyBorder="1" applyAlignment="1" applyProtection="1">
      <alignment horizontal="center" vertical="center"/>
    </xf>
    <xf numFmtId="0" fontId="16" fillId="0" borderId="9" xfId="14" applyFont="1" applyFill="1" applyBorder="1" applyAlignment="1" applyProtection="1">
      <alignment horizontal="center" vertical="center"/>
    </xf>
    <xf numFmtId="0" fontId="27" fillId="0" borderId="7" xfId="14" applyFont="1" applyFill="1" applyBorder="1" applyAlignment="1" applyProtection="1">
      <alignment horizontal="center" vertical="center"/>
    </xf>
    <xf numFmtId="0" fontId="27" fillId="0" borderId="6" xfId="14" applyFont="1" applyFill="1" applyBorder="1" applyAlignment="1" applyProtection="1">
      <alignment horizontal="center" vertical="center"/>
    </xf>
    <xf numFmtId="0" fontId="27" fillId="0" borderId="1" xfId="14" applyFont="1" applyFill="1" applyBorder="1" applyAlignment="1" applyProtection="1">
      <alignment horizontal="center" vertical="center"/>
    </xf>
    <xf numFmtId="0" fontId="16" fillId="0" borderId="13" xfId="14" applyFont="1" applyFill="1" applyBorder="1" applyAlignment="1" applyProtection="1">
      <alignment horizontal="center" vertical="center"/>
    </xf>
    <xf numFmtId="0" fontId="16" fillId="0" borderId="14" xfId="14" applyFont="1" applyFill="1" applyBorder="1" applyAlignment="1" applyProtection="1">
      <alignment horizontal="center" vertical="center"/>
    </xf>
    <xf numFmtId="0" fontId="16" fillId="0" borderId="11" xfId="14" applyFont="1" applyFill="1" applyBorder="1" applyAlignment="1" applyProtection="1">
      <alignment horizontal="center" vertical="center"/>
    </xf>
    <xf numFmtId="0" fontId="29" fillId="0" borderId="7" xfId="14" applyFont="1" applyFill="1" applyBorder="1" applyAlignment="1" applyProtection="1">
      <alignment horizontal="center" vertical="center" wrapText="1"/>
    </xf>
    <xf numFmtId="0" fontId="29" fillId="0" borderId="6" xfId="14" applyFont="1" applyFill="1" applyBorder="1" applyAlignment="1" applyProtection="1">
      <alignment horizontal="center" vertical="center"/>
    </xf>
    <xf numFmtId="0" fontId="29" fillId="0" borderId="1" xfId="14" applyFont="1" applyFill="1" applyBorder="1" applyAlignment="1" applyProtection="1">
      <alignment horizontal="center" vertical="center"/>
    </xf>
    <xf numFmtId="0" fontId="16" fillId="0" borderId="7" xfId="14" applyFont="1" applyFill="1" applyBorder="1" applyAlignment="1" applyProtection="1">
      <alignment horizontal="center" vertical="center"/>
    </xf>
    <xf numFmtId="0" fontId="16" fillId="0" borderId="6" xfId="14" applyFont="1" applyFill="1" applyBorder="1" applyAlignment="1" applyProtection="1">
      <alignment horizontal="center" vertical="center"/>
    </xf>
    <xf numFmtId="0" fontId="16" fillId="0" borderId="1" xfId="14" applyFont="1" applyFill="1" applyBorder="1" applyAlignment="1" applyProtection="1">
      <alignment horizontal="center" vertical="center"/>
    </xf>
    <xf numFmtId="0" fontId="21" fillId="0" borderId="7" xfId="15" applyFont="1" applyFill="1" applyBorder="1" applyAlignment="1" applyProtection="1">
      <alignment horizontal="center" vertical="center"/>
    </xf>
    <xf numFmtId="0" fontId="21" fillId="0" borderId="1" xfId="15" applyFont="1" applyFill="1" applyBorder="1" applyAlignment="1" applyProtection="1">
      <alignment horizontal="center" vertical="center"/>
    </xf>
    <xf numFmtId="0" fontId="21" fillId="0" borderId="7" xfId="7" applyFont="1" applyFill="1" applyBorder="1" applyAlignment="1">
      <alignment horizontal="center" vertical="center"/>
    </xf>
    <xf numFmtId="0" fontId="21" fillId="0" borderId="6" xfId="7" applyFont="1" applyFill="1" applyBorder="1" applyAlignment="1">
      <alignment horizontal="center" vertical="center"/>
    </xf>
    <xf numFmtId="0" fontId="21" fillId="0" borderId="1" xfId="7" applyFont="1" applyFill="1" applyBorder="1" applyAlignment="1">
      <alignment horizontal="center" vertical="center"/>
    </xf>
    <xf numFmtId="0" fontId="21" fillId="0" borderId="7" xfId="7" applyFont="1" applyFill="1" applyBorder="1" applyAlignment="1">
      <alignment horizontal="center" vertical="center" textRotation="255"/>
    </xf>
    <xf numFmtId="0" fontId="21" fillId="0" borderId="6" xfId="7" applyFont="1" applyFill="1" applyBorder="1" applyAlignment="1">
      <alignment horizontal="center" vertical="center" textRotation="255"/>
    </xf>
    <xf numFmtId="0" fontId="21" fillId="0" borderId="1" xfId="7" applyFont="1" applyFill="1" applyBorder="1" applyAlignment="1">
      <alignment horizontal="center" vertical="center" textRotation="255"/>
    </xf>
    <xf numFmtId="0" fontId="16" fillId="0" borderId="7" xfId="12" applyFont="1" applyFill="1" applyBorder="1" applyAlignment="1">
      <alignment horizontal="center" vertical="center" wrapText="1"/>
    </xf>
    <xf numFmtId="0" fontId="16" fillId="0" borderId="1" xfId="12" applyFont="1" applyFill="1" applyBorder="1" applyAlignment="1">
      <alignment horizontal="center" vertical="center" wrapText="1"/>
    </xf>
    <xf numFmtId="0" fontId="16" fillId="0" borderId="12" xfId="12" applyFont="1" applyFill="1" applyBorder="1" applyAlignment="1">
      <alignment horizontal="center" vertical="center" wrapText="1"/>
    </xf>
    <xf numFmtId="0" fontId="16" fillId="0" borderId="4" xfId="12" applyFont="1" applyFill="1" applyBorder="1" applyAlignment="1">
      <alignment horizontal="center" vertical="center" wrapText="1"/>
    </xf>
    <xf numFmtId="0" fontId="16" fillId="0" borderId="5" xfId="12" applyFont="1" applyFill="1" applyBorder="1" applyAlignment="1">
      <alignment horizontal="center" vertical="center" wrapText="1"/>
    </xf>
    <xf numFmtId="0" fontId="16" fillId="0" borderId="9" xfId="12" applyFont="1" applyFill="1" applyBorder="1" applyAlignment="1">
      <alignment horizontal="center" vertical="center" wrapText="1"/>
    </xf>
    <xf numFmtId="0" fontId="16" fillId="0" borderId="6" xfId="12" applyFont="1" applyFill="1" applyBorder="1" applyAlignment="1">
      <alignment horizontal="center" vertical="center" wrapText="1"/>
    </xf>
    <xf numFmtId="0" fontId="16" fillId="0" borderId="2" xfId="12" applyFont="1" applyFill="1" applyBorder="1" applyAlignment="1">
      <alignment horizontal="center" vertical="center" wrapText="1"/>
    </xf>
    <xf numFmtId="0" fontId="16" fillId="0" borderId="11" xfId="12" applyFont="1" applyFill="1" applyBorder="1" applyAlignment="1">
      <alignment horizontal="center" vertical="center" wrapText="1"/>
    </xf>
    <xf numFmtId="0" fontId="16" fillId="0" borderId="8" xfId="12" applyFont="1" applyFill="1" applyBorder="1" applyAlignment="1">
      <alignment horizontal="center" vertical="center" wrapText="1"/>
    </xf>
    <xf numFmtId="0" fontId="16" fillId="0" borderId="2" xfId="12" applyFont="1" applyFill="1" applyBorder="1" applyAlignment="1">
      <alignment horizontal="center" vertical="center" textRotation="255"/>
    </xf>
    <xf numFmtId="0" fontId="16" fillId="0" borderId="6" xfId="12" applyFont="1" applyFill="1" applyBorder="1" applyAlignment="1">
      <alignment horizontal="center" vertical="center"/>
    </xf>
    <xf numFmtId="0" fontId="16" fillId="0" borderId="4" xfId="12" applyFont="1" applyFill="1" applyBorder="1" applyAlignment="1">
      <alignment horizontal="left" vertical="center" wrapText="1" shrinkToFit="1"/>
    </xf>
    <xf numFmtId="0" fontId="16" fillId="0" borderId="8" xfId="12" applyFont="1" applyFill="1" applyBorder="1" applyAlignment="1">
      <alignment horizontal="left" vertical="center" wrapText="1" shrinkToFit="1"/>
    </xf>
    <xf numFmtId="0" fontId="16" fillId="0" borderId="5" xfId="12" applyFont="1" applyFill="1" applyBorder="1" applyAlignment="1">
      <alignment horizontal="center" vertical="center"/>
    </xf>
    <xf numFmtId="0" fontId="16" fillId="0" borderId="10" xfId="12" applyFont="1" applyFill="1" applyBorder="1" applyAlignment="1">
      <alignment horizontal="center" vertical="center"/>
    </xf>
    <xf numFmtId="179" fontId="16" fillId="0" borderId="7" xfId="13" applyNumberFormat="1" applyFont="1" applyFill="1" applyBorder="1" applyAlignment="1">
      <alignment horizontal="center" vertical="center" wrapText="1"/>
    </xf>
    <xf numFmtId="179" fontId="16" fillId="0" borderId="13" xfId="13" applyNumberFormat="1" applyFont="1" applyFill="1" applyBorder="1" applyAlignment="1">
      <alignment horizontal="center" vertical="center"/>
    </xf>
    <xf numFmtId="0" fontId="16" fillId="0" borderId="11" xfId="12" applyFont="1" applyFill="1" applyBorder="1" applyAlignment="1">
      <alignment horizontal="center" vertical="center"/>
    </xf>
    <xf numFmtId="0" fontId="16" fillId="0" borderId="12" xfId="12" applyFont="1" applyFill="1" applyBorder="1" applyAlignment="1">
      <alignment horizontal="center" vertical="center"/>
    </xf>
    <xf numFmtId="0" fontId="16" fillId="0" borderId="15" xfId="12" applyFont="1" applyFill="1" applyBorder="1" applyAlignment="1">
      <alignment horizontal="center" vertical="center"/>
    </xf>
    <xf numFmtId="0" fontId="21" fillId="0" borderId="7" xfId="12" applyNumberFormat="1" applyFont="1" applyFill="1" applyBorder="1" applyAlignment="1">
      <alignment horizontal="center" vertical="center" wrapText="1"/>
    </xf>
    <xf numFmtId="0" fontId="21" fillId="0" borderId="6" xfId="12" applyNumberFormat="1" applyFont="1" applyFill="1" applyBorder="1" applyAlignment="1">
      <alignment horizontal="center" vertical="center" wrapText="1"/>
    </xf>
    <xf numFmtId="0" fontId="21" fillId="0" borderId="1" xfId="12" applyNumberFormat="1" applyFont="1" applyFill="1" applyBorder="1" applyAlignment="1">
      <alignment horizontal="center" vertical="center" wrapText="1"/>
    </xf>
    <xf numFmtId="179" fontId="21" fillId="0" borderId="13" xfId="12" applyNumberFormat="1" applyFont="1" applyFill="1" applyBorder="1" applyAlignment="1">
      <alignment horizontal="center" vertical="center"/>
    </xf>
    <xf numFmtId="179" fontId="21" fillId="0" borderId="14" xfId="12" applyNumberFormat="1" applyFont="1" applyFill="1" applyBorder="1" applyAlignment="1">
      <alignment horizontal="center" vertical="center"/>
    </xf>
    <xf numFmtId="179" fontId="21" fillId="0" borderId="11" xfId="12" applyNumberFormat="1" applyFont="1" applyFill="1" applyBorder="1" applyAlignment="1">
      <alignment horizontal="center" vertical="center"/>
    </xf>
    <xf numFmtId="179" fontId="21" fillId="0" borderId="12" xfId="12" applyNumberFormat="1" applyFont="1" applyFill="1" applyBorder="1" applyAlignment="1">
      <alignment horizontal="center" vertical="center"/>
    </xf>
    <xf numFmtId="179" fontId="21" fillId="0" borderId="0" xfId="12" applyNumberFormat="1" applyFont="1" applyFill="1" applyBorder="1" applyAlignment="1">
      <alignment horizontal="center" vertical="center"/>
    </xf>
    <xf numFmtId="179" fontId="21" fillId="0" borderId="15" xfId="12" applyNumberFormat="1" applyFont="1" applyFill="1" applyBorder="1" applyAlignment="1">
      <alignment horizontal="center" vertical="center"/>
    </xf>
    <xf numFmtId="179" fontId="31" fillId="0" borderId="12" xfId="12" applyNumberFormat="1" applyFont="1" applyFill="1" applyBorder="1" applyAlignment="1">
      <alignment horizontal="left" vertical="center" wrapText="1"/>
    </xf>
    <xf numFmtId="179" fontId="31" fillId="0" borderId="15" xfId="12" applyNumberFormat="1" applyFont="1" applyFill="1" applyBorder="1" applyAlignment="1">
      <alignment horizontal="left" vertical="center" wrapText="1"/>
    </xf>
    <xf numFmtId="179" fontId="31" fillId="0" borderId="4" xfId="12" applyNumberFormat="1" applyFont="1" applyFill="1" applyBorder="1" applyAlignment="1">
      <alignment horizontal="left" vertical="center" wrapText="1"/>
    </xf>
    <xf numFmtId="179" fontId="31" fillId="0" borderId="8" xfId="12" applyNumberFormat="1" applyFont="1" applyFill="1" applyBorder="1" applyAlignment="1">
      <alignment horizontal="left" vertical="center" wrapText="1"/>
    </xf>
    <xf numFmtId="179" fontId="21" fillId="0" borderId="13" xfId="13" applyNumberFormat="1" applyFont="1" applyFill="1" applyBorder="1" applyAlignment="1">
      <alignment horizontal="center" vertical="center" wrapText="1"/>
    </xf>
    <xf numFmtId="0" fontId="21" fillId="0" borderId="11" xfId="12" applyFont="1" applyFill="1" applyBorder="1" applyAlignment="1">
      <alignment horizontal="center" vertical="center"/>
    </xf>
    <xf numFmtId="0" fontId="21" fillId="0" borderId="2" xfId="12" applyFont="1" applyFill="1" applyBorder="1" applyAlignment="1">
      <alignment horizontal="center" vertical="center"/>
    </xf>
    <xf numFmtId="179" fontId="21" fillId="0" borderId="7" xfId="12" applyNumberFormat="1" applyFont="1" applyFill="1" applyBorder="1" applyAlignment="1">
      <alignment horizontal="center" vertical="center" wrapText="1"/>
    </xf>
    <xf numFmtId="179" fontId="21" fillId="0" borderId="6" xfId="12" applyNumberFormat="1" applyFont="1" applyFill="1" applyBorder="1" applyAlignment="1">
      <alignment horizontal="center" vertical="center"/>
    </xf>
    <xf numFmtId="179" fontId="21" fillId="0" borderId="1" xfId="12" applyNumberFormat="1" applyFont="1" applyFill="1" applyBorder="1" applyAlignment="1">
      <alignment horizontal="center" vertical="center"/>
    </xf>
  </cellXfs>
  <cellStyles count="16">
    <cellStyle name="パーセント 2" xfId="9" xr:uid="{00000000-0005-0000-0000-000000000000}"/>
    <cellStyle name="桁区切り 2" xfId="2" xr:uid="{00000000-0005-0000-0000-000001000000}"/>
    <cellStyle name="桁区切り 2 2" xfId="10" xr:uid="{00000000-0005-0000-0000-000002000000}"/>
    <cellStyle name="桁区切り 3" xfId="8" xr:uid="{00000000-0005-0000-0000-000003000000}"/>
    <cellStyle name="桁区切り 4" xfId="13" xr:uid="{00000000-0005-0000-0000-000004000000}"/>
    <cellStyle name="標準" xfId="0" builtinId="0"/>
    <cellStyle name="標準 2" xfId="1" xr:uid="{00000000-0005-0000-0000-000006000000}"/>
    <cellStyle name="標準 2 2 2 2 2" xfId="6" xr:uid="{00000000-0005-0000-0000-000007000000}"/>
    <cellStyle name="標準 2 2 2 3 2" xfId="5" xr:uid="{00000000-0005-0000-0000-000008000000}"/>
    <cellStyle name="標準 3" xfId="7" xr:uid="{00000000-0005-0000-0000-000009000000}"/>
    <cellStyle name="標準 3 2" xfId="3" xr:uid="{00000000-0005-0000-0000-00000A000000}"/>
    <cellStyle name="標準 4" xfId="12" xr:uid="{00000000-0005-0000-0000-00000B000000}"/>
    <cellStyle name="標準_H16統計資料２（免許）" xfId="4" xr:uid="{00000000-0005-0000-0000-00000C000000}"/>
    <cellStyle name="標準_H19統計資料４（教習所）（作業用）" xfId="11" xr:uid="{00000000-0005-0000-0000-00000D000000}"/>
    <cellStyle name="標準_取消まめ12" xfId="14" xr:uid="{00000000-0005-0000-0000-00000E000000}"/>
    <cellStyle name="標準_停止まめ12" xfId="15" xr:uid="{00000000-0005-0000-0000-00000F000000}"/>
  </cellStyles>
  <dxfs count="2">
    <dxf>
      <font>
        <color rgb="FFFF0000"/>
      </font>
    </dxf>
    <dxf>
      <font>
        <color rgb="FFFF000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2</xdr:col>
      <xdr:colOff>9525</xdr:colOff>
      <xdr:row>1</xdr:row>
      <xdr:rowOff>0</xdr:rowOff>
    </xdr:from>
    <xdr:to>
      <xdr:col>3</xdr:col>
      <xdr:colOff>9525</xdr:colOff>
      <xdr:row>3</xdr:row>
      <xdr:rowOff>0</xdr:rowOff>
    </xdr:to>
    <xdr:cxnSp macro="">
      <xdr:nvCxnSpPr>
        <xdr:cNvPr id="2" name="直線コネクタ 5">
          <a:extLst>
            <a:ext uri="{FF2B5EF4-FFF2-40B4-BE49-F238E27FC236}">
              <a16:creationId xmlns:a16="http://schemas.microsoft.com/office/drawing/2014/main" id="{00000000-0008-0000-0300-000002000000}"/>
            </a:ext>
          </a:extLst>
        </xdr:cNvPr>
        <xdr:cNvCxnSpPr>
          <a:cxnSpLocks noChangeShapeType="1"/>
        </xdr:cNvCxnSpPr>
      </xdr:nvCxnSpPr>
      <xdr:spPr bwMode="auto">
        <a:xfrm>
          <a:off x="581025" y="381000"/>
          <a:ext cx="542925" cy="9525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0</xdr:colOff>
      <xdr:row>1</xdr:row>
      <xdr:rowOff>0</xdr:rowOff>
    </xdr:from>
    <xdr:to>
      <xdr:col>3</xdr:col>
      <xdr:colOff>438150</xdr:colOff>
      <xdr:row>2</xdr:row>
      <xdr:rowOff>0</xdr:rowOff>
    </xdr:to>
    <xdr:cxnSp macro="">
      <xdr:nvCxnSpPr>
        <xdr:cNvPr id="3" name="直線コネクタ 20">
          <a:extLst>
            <a:ext uri="{FF2B5EF4-FFF2-40B4-BE49-F238E27FC236}">
              <a16:creationId xmlns:a16="http://schemas.microsoft.com/office/drawing/2014/main" id="{00000000-0008-0000-0300-000003000000}"/>
            </a:ext>
          </a:extLst>
        </xdr:cNvPr>
        <xdr:cNvCxnSpPr>
          <a:cxnSpLocks noChangeShapeType="1"/>
        </xdr:cNvCxnSpPr>
      </xdr:nvCxnSpPr>
      <xdr:spPr bwMode="auto">
        <a:xfrm>
          <a:off x="571500" y="381000"/>
          <a:ext cx="981075" cy="4762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438150</xdr:colOff>
      <xdr:row>1</xdr:row>
      <xdr:rowOff>476250</xdr:rowOff>
    </xdr:from>
    <xdr:to>
      <xdr:col>4</xdr:col>
      <xdr:colOff>0</xdr:colOff>
      <xdr:row>2</xdr:row>
      <xdr:rowOff>476250</xdr:rowOff>
    </xdr:to>
    <xdr:cxnSp macro="">
      <xdr:nvCxnSpPr>
        <xdr:cNvPr id="4" name="直線コネクタ 21">
          <a:extLst>
            <a:ext uri="{FF2B5EF4-FFF2-40B4-BE49-F238E27FC236}">
              <a16:creationId xmlns:a16="http://schemas.microsoft.com/office/drawing/2014/main" id="{00000000-0008-0000-0300-000004000000}"/>
            </a:ext>
          </a:extLst>
        </xdr:cNvPr>
        <xdr:cNvCxnSpPr>
          <a:cxnSpLocks noChangeShapeType="1"/>
        </xdr:cNvCxnSpPr>
      </xdr:nvCxnSpPr>
      <xdr:spPr bwMode="auto">
        <a:xfrm>
          <a:off x="1552575" y="857250"/>
          <a:ext cx="76200" cy="4762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9525</xdr:colOff>
      <xdr:row>2</xdr:row>
      <xdr:rowOff>9525</xdr:rowOff>
    </xdr:from>
    <xdr:to>
      <xdr:col>3</xdr:col>
      <xdr:colOff>542925</xdr:colOff>
      <xdr:row>2</xdr:row>
      <xdr:rowOff>342900</xdr:rowOff>
    </xdr:to>
    <xdr:sp macro="" textlink="">
      <xdr:nvSpPr>
        <xdr:cNvPr id="2" name="Line 1">
          <a:extLst>
            <a:ext uri="{FF2B5EF4-FFF2-40B4-BE49-F238E27FC236}">
              <a16:creationId xmlns:a16="http://schemas.microsoft.com/office/drawing/2014/main" id="{00000000-0008-0000-0E00-000002000000}"/>
            </a:ext>
          </a:extLst>
        </xdr:cNvPr>
        <xdr:cNvSpPr>
          <a:spLocks noChangeShapeType="1"/>
        </xdr:cNvSpPr>
      </xdr:nvSpPr>
      <xdr:spPr bwMode="auto">
        <a:xfrm flipH="1" flipV="1">
          <a:off x="609600" y="390525"/>
          <a:ext cx="5334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19050</xdr:colOff>
      <xdr:row>2</xdr:row>
      <xdr:rowOff>19050</xdr:rowOff>
    </xdr:from>
    <xdr:to>
      <xdr:col>4</xdr:col>
      <xdr:colOff>0</xdr:colOff>
      <xdr:row>4</xdr:row>
      <xdr:rowOff>0</xdr:rowOff>
    </xdr:to>
    <xdr:sp macro="" textlink="">
      <xdr:nvSpPr>
        <xdr:cNvPr id="3" name="Line 2">
          <a:extLst>
            <a:ext uri="{FF2B5EF4-FFF2-40B4-BE49-F238E27FC236}">
              <a16:creationId xmlns:a16="http://schemas.microsoft.com/office/drawing/2014/main" id="{00000000-0008-0000-0E00-000003000000}"/>
            </a:ext>
          </a:extLst>
        </xdr:cNvPr>
        <xdr:cNvSpPr>
          <a:spLocks noChangeShapeType="1"/>
        </xdr:cNvSpPr>
      </xdr:nvSpPr>
      <xdr:spPr bwMode="auto">
        <a:xfrm>
          <a:off x="619125" y="400050"/>
          <a:ext cx="685800" cy="809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542925</xdr:colOff>
      <xdr:row>2</xdr:row>
      <xdr:rowOff>342900</xdr:rowOff>
    </xdr:from>
    <xdr:to>
      <xdr:col>4</xdr:col>
      <xdr:colOff>657225</xdr:colOff>
      <xdr:row>3</xdr:row>
      <xdr:rowOff>0</xdr:rowOff>
    </xdr:to>
    <xdr:sp macro="" textlink="">
      <xdr:nvSpPr>
        <xdr:cNvPr id="4" name="Line 3">
          <a:extLst>
            <a:ext uri="{FF2B5EF4-FFF2-40B4-BE49-F238E27FC236}">
              <a16:creationId xmlns:a16="http://schemas.microsoft.com/office/drawing/2014/main" id="{00000000-0008-0000-0E00-000004000000}"/>
            </a:ext>
          </a:extLst>
        </xdr:cNvPr>
        <xdr:cNvSpPr>
          <a:spLocks noChangeShapeType="1"/>
        </xdr:cNvSpPr>
      </xdr:nvSpPr>
      <xdr:spPr bwMode="auto">
        <a:xfrm flipH="1" flipV="1">
          <a:off x="1143000" y="723900"/>
          <a:ext cx="819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1</xdr:row>
      <xdr:rowOff>381000</xdr:rowOff>
    </xdr:from>
    <xdr:to>
      <xdr:col>1</xdr:col>
      <xdr:colOff>1038225</xdr:colOff>
      <xdr:row>6</xdr:row>
      <xdr:rowOff>219075</xdr:rowOff>
    </xdr:to>
    <xdr:sp macro="" textlink="">
      <xdr:nvSpPr>
        <xdr:cNvPr id="2" name="Line 1">
          <a:extLst>
            <a:ext uri="{FF2B5EF4-FFF2-40B4-BE49-F238E27FC236}">
              <a16:creationId xmlns:a16="http://schemas.microsoft.com/office/drawing/2014/main" id="{00000000-0008-0000-1000-000002000000}"/>
            </a:ext>
          </a:extLst>
        </xdr:cNvPr>
        <xdr:cNvSpPr>
          <a:spLocks noChangeShapeType="1"/>
        </xdr:cNvSpPr>
      </xdr:nvSpPr>
      <xdr:spPr bwMode="auto">
        <a:xfrm flipH="1" flipV="1">
          <a:off x="542925" y="762000"/>
          <a:ext cx="1019175" cy="10477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495300</xdr:rowOff>
    </xdr:from>
    <xdr:to>
      <xdr:col>1</xdr:col>
      <xdr:colOff>1495425</xdr:colOff>
      <xdr:row>4</xdr:row>
      <xdr:rowOff>0</xdr:rowOff>
    </xdr:to>
    <xdr:sp macro="" textlink="">
      <xdr:nvSpPr>
        <xdr:cNvPr id="2" name="Line 1">
          <a:extLst>
            <a:ext uri="{FF2B5EF4-FFF2-40B4-BE49-F238E27FC236}">
              <a16:creationId xmlns:a16="http://schemas.microsoft.com/office/drawing/2014/main" id="{00000000-0008-0000-1200-000002000000}"/>
            </a:ext>
          </a:extLst>
        </xdr:cNvPr>
        <xdr:cNvSpPr>
          <a:spLocks noChangeShapeType="1"/>
        </xdr:cNvSpPr>
      </xdr:nvSpPr>
      <xdr:spPr bwMode="auto">
        <a:xfrm>
          <a:off x="438150" y="381000"/>
          <a:ext cx="149542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19</xdr:row>
      <xdr:rowOff>9525</xdr:rowOff>
    </xdr:from>
    <xdr:to>
      <xdr:col>2</xdr:col>
      <xdr:colOff>0</xdr:colOff>
      <xdr:row>22</xdr:row>
      <xdr:rowOff>0</xdr:rowOff>
    </xdr:to>
    <xdr:sp macro="" textlink="">
      <xdr:nvSpPr>
        <xdr:cNvPr id="2" name="Line 2">
          <a:extLst>
            <a:ext uri="{FF2B5EF4-FFF2-40B4-BE49-F238E27FC236}">
              <a16:creationId xmlns:a16="http://schemas.microsoft.com/office/drawing/2014/main" id="{00000000-0008-0000-1300-000002000000}"/>
            </a:ext>
          </a:extLst>
        </xdr:cNvPr>
        <xdr:cNvSpPr>
          <a:spLocks noChangeShapeType="1"/>
        </xdr:cNvSpPr>
      </xdr:nvSpPr>
      <xdr:spPr bwMode="auto">
        <a:xfrm>
          <a:off x="485775" y="6781800"/>
          <a:ext cx="714375" cy="9620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2</xdr:col>
      <xdr:colOff>0</xdr:colOff>
      <xdr:row>4</xdr:row>
      <xdr:rowOff>0</xdr:rowOff>
    </xdr:to>
    <xdr:sp macro="" textlink="">
      <xdr:nvSpPr>
        <xdr:cNvPr id="3" name="Line 1">
          <a:extLst>
            <a:ext uri="{FF2B5EF4-FFF2-40B4-BE49-F238E27FC236}">
              <a16:creationId xmlns:a16="http://schemas.microsoft.com/office/drawing/2014/main" id="{00000000-0008-0000-1300-000003000000}"/>
            </a:ext>
          </a:extLst>
        </xdr:cNvPr>
        <xdr:cNvSpPr>
          <a:spLocks noChangeShapeType="1"/>
        </xdr:cNvSpPr>
      </xdr:nvSpPr>
      <xdr:spPr bwMode="auto">
        <a:xfrm>
          <a:off x="476250" y="381000"/>
          <a:ext cx="723900" cy="9429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2</xdr:row>
      <xdr:rowOff>0</xdr:rowOff>
    </xdr:from>
    <xdr:to>
      <xdr:col>4</xdr:col>
      <xdr:colOff>0</xdr:colOff>
      <xdr:row>6</xdr:row>
      <xdr:rowOff>0</xdr:rowOff>
    </xdr:to>
    <xdr:sp macro="" textlink="">
      <xdr:nvSpPr>
        <xdr:cNvPr id="2" name="Line 1">
          <a:extLst>
            <a:ext uri="{FF2B5EF4-FFF2-40B4-BE49-F238E27FC236}">
              <a16:creationId xmlns:a16="http://schemas.microsoft.com/office/drawing/2014/main" id="{00000000-0008-0000-1600-000002000000}"/>
            </a:ext>
          </a:extLst>
        </xdr:cNvPr>
        <xdr:cNvSpPr>
          <a:spLocks noChangeShapeType="1"/>
        </xdr:cNvSpPr>
      </xdr:nvSpPr>
      <xdr:spPr bwMode="auto">
        <a:xfrm flipH="1" flipV="1">
          <a:off x="400050" y="857250"/>
          <a:ext cx="129540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0</xdr:colOff>
      <xdr:row>3</xdr:row>
      <xdr:rowOff>0</xdr:rowOff>
    </xdr:to>
    <xdr:sp macro="" textlink="">
      <xdr:nvSpPr>
        <xdr:cNvPr id="2" name="Line 1">
          <a:extLst>
            <a:ext uri="{FF2B5EF4-FFF2-40B4-BE49-F238E27FC236}">
              <a16:creationId xmlns:a16="http://schemas.microsoft.com/office/drawing/2014/main" id="{00000000-0008-0000-1700-000002000000}"/>
            </a:ext>
          </a:extLst>
        </xdr:cNvPr>
        <xdr:cNvSpPr>
          <a:spLocks noChangeShapeType="1"/>
        </xdr:cNvSpPr>
      </xdr:nvSpPr>
      <xdr:spPr bwMode="auto">
        <a:xfrm>
          <a:off x="323850" y="276225"/>
          <a:ext cx="246697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0</xdr:colOff>
      <xdr:row>2</xdr:row>
      <xdr:rowOff>190500</xdr:rowOff>
    </xdr:to>
    <xdr:cxnSp macro="">
      <xdr:nvCxnSpPr>
        <xdr:cNvPr id="2" name="直線コネクタ 2">
          <a:extLst>
            <a:ext uri="{FF2B5EF4-FFF2-40B4-BE49-F238E27FC236}">
              <a16:creationId xmlns:a16="http://schemas.microsoft.com/office/drawing/2014/main" id="{00000000-0008-0000-1800-000002000000}"/>
            </a:ext>
          </a:extLst>
        </xdr:cNvPr>
        <xdr:cNvCxnSpPr>
          <a:cxnSpLocks noChangeShapeType="1"/>
        </xdr:cNvCxnSpPr>
      </xdr:nvCxnSpPr>
      <xdr:spPr bwMode="auto">
        <a:xfrm rot="10800000">
          <a:off x="276225" y="276225"/>
          <a:ext cx="2047875" cy="390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285750</xdr:colOff>
      <xdr:row>1</xdr:row>
      <xdr:rowOff>0</xdr:rowOff>
    </xdr:from>
    <xdr:to>
      <xdr:col>5</xdr:col>
      <xdr:colOff>657225</xdr:colOff>
      <xdr:row>6</xdr:row>
      <xdr:rowOff>0</xdr:rowOff>
    </xdr:to>
    <xdr:sp macro="" textlink="">
      <xdr:nvSpPr>
        <xdr:cNvPr id="2" name="Line 2">
          <a:extLst>
            <a:ext uri="{FF2B5EF4-FFF2-40B4-BE49-F238E27FC236}">
              <a16:creationId xmlns:a16="http://schemas.microsoft.com/office/drawing/2014/main" id="{00000000-0008-0000-1900-000002000000}"/>
            </a:ext>
          </a:extLst>
        </xdr:cNvPr>
        <xdr:cNvSpPr>
          <a:spLocks noChangeShapeType="1"/>
        </xdr:cNvSpPr>
      </xdr:nvSpPr>
      <xdr:spPr bwMode="auto">
        <a:xfrm>
          <a:off x="285750" y="276225"/>
          <a:ext cx="1543050"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9525</xdr:colOff>
      <xdr:row>2</xdr:row>
      <xdr:rowOff>0</xdr:rowOff>
    </xdr:from>
    <xdr:to>
      <xdr:col>4</xdr:col>
      <xdr:colOff>0</xdr:colOff>
      <xdr:row>4</xdr:row>
      <xdr:rowOff>0</xdr:rowOff>
    </xdr:to>
    <xdr:sp macro="" textlink="">
      <xdr:nvSpPr>
        <xdr:cNvPr id="2" name="Line 2">
          <a:extLst>
            <a:ext uri="{FF2B5EF4-FFF2-40B4-BE49-F238E27FC236}">
              <a16:creationId xmlns:a16="http://schemas.microsoft.com/office/drawing/2014/main" id="{00000000-0008-0000-1A00-000002000000}"/>
            </a:ext>
          </a:extLst>
        </xdr:cNvPr>
        <xdr:cNvSpPr>
          <a:spLocks noChangeShapeType="1"/>
        </xdr:cNvSpPr>
      </xdr:nvSpPr>
      <xdr:spPr bwMode="auto">
        <a:xfrm>
          <a:off x="390525" y="866775"/>
          <a:ext cx="1619250" cy="723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9525</xdr:colOff>
      <xdr:row>1</xdr:row>
      <xdr:rowOff>95250</xdr:rowOff>
    </xdr:from>
    <xdr:to>
      <xdr:col>3</xdr:col>
      <xdr:colOff>885825</xdr:colOff>
      <xdr:row>4</xdr:row>
      <xdr:rowOff>0</xdr:rowOff>
    </xdr:to>
    <xdr:sp macro="" textlink="">
      <xdr:nvSpPr>
        <xdr:cNvPr id="2" name="Line 1">
          <a:extLst>
            <a:ext uri="{FF2B5EF4-FFF2-40B4-BE49-F238E27FC236}">
              <a16:creationId xmlns:a16="http://schemas.microsoft.com/office/drawing/2014/main" id="{00000000-0008-0000-1B00-000002000000}"/>
            </a:ext>
          </a:extLst>
        </xdr:cNvPr>
        <xdr:cNvSpPr>
          <a:spLocks noChangeShapeType="1"/>
        </xdr:cNvSpPr>
      </xdr:nvSpPr>
      <xdr:spPr bwMode="auto">
        <a:xfrm>
          <a:off x="904875" y="381000"/>
          <a:ext cx="876300" cy="1333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9525</xdr:rowOff>
    </xdr:from>
    <xdr:to>
      <xdr:col>3</xdr:col>
      <xdr:colOff>1047750</xdr:colOff>
      <xdr:row>4</xdr:row>
      <xdr:rowOff>0</xdr:rowOff>
    </xdr:to>
    <xdr:cxnSp macro="">
      <xdr:nvCxnSpPr>
        <xdr:cNvPr id="2" name="直線コネクタ 5">
          <a:extLst>
            <a:ext uri="{FF2B5EF4-FFF2-40B4-BE49-F238E27FC236}">
              <a16:creationId xmlns:a16="http://schemas.microsoft.com/office/drawing/2014/main" id="{00000000-0008-0000-0400-000002000000}"/>
            </a:ext>
          </a:extLst>
        </xdr:cNvPr>
        <xdr:cNvCxnSpPr>
          <a:cxnSpLocks noChangeShapeType="1"/>
        </xdr:cNvCxnSpPr>
      </xdr:nvCxnSpPr>
      <xdr:spPr bwMode="auto">
        <a:xfrm>
          <a:off x="752475" y="771525"/>
          <a:ext cx="2181225" cy="8096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Line 1">
          <a:extLst>
            <a:ext uri="{FF2B5EF4-FFF2-40B4-BE49-F238E27FC236}">
              <a16:creationId xmlns:a16="http://schemas.microsoft.com/office/drawing/2014/main" id="{00000000-0008-0000-1D00-000002000000}"/>
            </a:ext>
          </a:extLst>
        </xdr:cNvPr>
        <xdr:cNvSpPr>
          <a:spLocks noChangeShapeType="1"/>
        </xdr:cNvSpPr>
      </xdr:nvSpPr>
      <xdr:spPr bwMode="auto">
        <a:xfrm>
          <a:off x="285750" y="381000"/>
          <a:ext cx="247650" cy="4572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0</xdr:rowOff>
    </xdr:from>
    <xdr:to>
      <xdr:col>2</xdr:col>
      <xdr:colOff>0</xdr:colOff>
      <xdr:row>20</xdr:row>
      <xdr:rowOff>0</xdr:rowOff>
    </xdr:to>
    <xdr:sp macro="" textlink="">
      <xdr:nvSpPr>
        <xdr:cNvPr id="3" name="Line 2">
          <a:extLst>
            <a:ext uri="{FF2B5EF4-FFF2-40B4-BE49-F238E27FC236}">
              <a16:creationId xmlns:a16="http://schemas.microsoft.com/office/drawing/2014/main" id="{00000000-0008-0000-1D00-000003000000}"/>
            </a:ext>
          </a:extLst>
        </xdr:cNvPr>
        <xdr:cNvSpPr>
          <a:spLocks noChangeShapeType="1"/>
        </xdr:cNvSpPr>
      </xdr:nvSpPr>
      <xdr:spPr bwMode="auto">
        <a:xfrm>
          <a:off x="285750" y="4152900"/>
          <a:ext cx="247650" cy="4572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7</xdr:row>
      <xdr:rowOff>0</xdr:rowOff>
    </xdr:to>
    <xdr:sp macro="" textlink="">
      <xdr:nvSpPr>
        <xdr:cNvPr id="2" name="Line 3">
          <a:extLst>
            <a:ext uri="{FF2B5EF4-FFF2-40B4-BE49-F238E27FC236}">
              <a16:creationId xmlns:a16="http://schemas.microsoft.com/office/drawing/2014/main" id="{00000000-0008-0000-1E00-000002000000}"/>
            </a:ext>
          </a:extLst>
        </xdr:cNvPr>
        <xdr:cNvSpPr>
          <a:spLocks noChangeShapeType="1"/>
        </xdr:cNvSpPr>
      </xdr:nvSpPr>
      <xdr:spPr bwMode="auto">
        <a:xfrm>
          <a:off x="381000" y="381000"/>
          <a:ext cx="819150" cy="1257300"/>
        </a:xfrm>
        <a:prstGeom prst="line">
          <a:avLst/>
        </a:prstGeom>
        <a:noFill/>
        <a:ln w="127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4</xdr:row>
      <xdr:rowOff>0</xdr:rowOff>
    </xdr:to>
    <xdr:sp macro="" textlink="">
      <xdr:nvSpPr>
        <xdr:cNvPr id="2" name="Line 1">
          <a:extLst>
            <a:ext uri="{FF2B5EF4-FFF2-40B4-BE49-F238E27FC236}">
              <a16:creationId xmlns:a16="http://schemas.microsoft.com/office/drawing/2014/main" id="{00000000-0008-0000-1F00-000002000000}"/>
            </a:ext>
          </a:extLst>
        </xdr:cNvPr>
        <xdr:cNvSpPr>
          <a:spLocks noChangeShapeType="1"/>
        </xdr:cNvSpPr>
      </xdr:nvSpPr>
      <xdr:spPr bwMode="auto">
        <a:xfrm>
          <a:off x="400050" y="857250"/>
          <a:ext cx="809625"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3</xdr:col>
      <xdr:colOff>0</xdr:colOff>
      <xdr:row>17</xdr:row>
      <xdr:rowOff>0</xdr:rowOff>
    </xdr:to>
    <xdr:sp macro="" textlink="">
      <xdr:nvSpPr>
        <xdr:cNvPr id="3" name="Line 2">
          <a:extLst>
            <a:ext uri="{FF2B5EF4-FFF2-40B4-BE49-F238E27FC236}">
              <a16:creationId xmlns:a16="http://schemas.microsoft.com/office/drawing/2014/main" id="{00000000-0008-0000-1F00-000003000000}"/>
            </a:ext>
          </a:extLst>
        </xdr:cNvPr>
        <xdr:cNvSpPr>
          <a:spLocks noChangeShapeType="1"/>
        </xdr:cNvSpPr>
      </xdr:nvSpPr>
      <xdr:spPr bwMode="auto">
        <a:xfrm>
          <a:off x="400050" y="4791075"/>
          <a:ext cx="809625"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25</xdr:row>
      <xdr:rowOff>0</xdr:rowOff>
    </xdr:from>
    <xdr:to>
      <xdr:col>3</xdr:col>
      <xdr:colOff>0</xdr:colOff>
      <xdr:row>27</xdr:row>
      <xdr:rowOff>0</xdr:rowOff>
    </xdr:to>
    <xdr:sp macro="" textlink="">
      <xdr:nvSpPr>
        <xdr:cNvPr id="4" name="Line 3">
          <a:extLst>
            <a:ext uri="{FF2B5EF4-FFF2-40B4-BE49-F238E27FC236}">
              <a16:creationId xmlns:a16="http://schemas.microsoft.com/office/drawing/2014/main" id="{00000000-0008-0000-1F00-000004000000}"/>
            </a:ext>
          </a:extLst>
        </xdr:cNvPr>
        <xdr:cNvSpPr>
          <a:spLocks noChangeShapeType="1"/>
        </xdr:cNvSpPr>
      </xdr:nvSpPr>
      <xdr:spPr bwMode="auto">
        <a:xfrm>
          <a:off x="400050" y="8010525"/>
          <a:ext cx="809625"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0</xdr:colOff>
      <xdr:row>0</xdr:row>
      <xdr:rowOff>438150</xdr:rowOff>
    </xdr:from>
    <xdr:to>
      <xdr:col>3</xdr:col>
      <xdr:colOff>485775</xdr:colOff>
      <xdr:row>1</xdr:row>
      <xdr:rowOff>200025</xdr:rowOff>
    </xdr:to>
    <xdr:sp macro="" textlink="">
      <xdr:nvSpPr>
        <xdr:cNvPr id="2" name="Line 1">
          <a:extLst>
            <a:ext uri="{FF2B5EF4-FFF2-40B4-BE49-F238E27FC236}">
              <a16:creationId xmlns:a16="http://schemas.microsoft.com/office/drawing/2014/main" id="{00000000-0008-0000-2000-000002000000}"/>
            </a:ext>
          </a:extLst>
        </xdr:cNvPr>
        <xdr:cNvSpPr>
          <a:spLocks noChangeShapeType="1"/>
        </xdr:cNvSpPr>
      </xdr:nvSpPr>
      <xdr:spPr bwMode="auto">
        <a:xfrm flipH="1" flipV="1">
          <a:off x="762000" y="381000"/>
          <a:ext cx="485775" cy="200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485775</xdr:colOff>
      <xdr:row>2</xdr:row>
      <xdr:rowOff>0</xdr:rowOff>
    </xdr:from>
    <xdr:to>
      <xdr:col>4</xdr:col>
      <xdr:colOff>0</xdr:colOff>
      <xdr:row>4</xdr:row>
      <xdr:rowOff>0</xdr:rowOff>
    </xdr:to>
    <xdr:sp macro="" textlink="">
      <xdr:nvSpPr>
        <xdr:cNvPr id="3" name="Line 2">
          <a:extLst>
            <a:ext uri="{FF2B5EF4-FFF2-40B4-BE49-F238E27FC236}">
              <a16:creationId xmlns:a16="http://schemas.microsoft.com/office/drawing/2014/main" id="{00000000-0008-0000-2000-000003000000}"/>
            </a:ext>
          </a:extLst>
        </xdr:cNvPr>
        <xdr:cNvSpPr>
          <a:spLocks noChangeShapeType="1"/>
        </xdr:cNvSpPr>
      </xdr:nvSpPr>
      <xdr:spPr bwMode="auto">
        <a:xfrm>
          <a:off x="1247775" y="581025"/>
          <a:ext cx="1809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333375</xdr:colOff>
      <xdr:row>1</xdr:row>
      <xdr:rowOff>0</xdr:rowOff>
    </xdr:from>
    <xdr:to>
      <xdr:col>3</xdr:col>
      <xdr:colOff>133350</xdr:colOff>
      <xdr:row>2</xdr:row>
      <xdr:rowOff>0</xdr:rowOff>
    </xdr:to>
    <xdr:sp macro="" textlink="">
      <xdr:nvSpPr>
        <xdr:cNvPr id="2" name="Line 3">
          <a:extLst>
            <a:ext uri="{FF2B5EF4-FFF2-40B4-BE49-F238E27FC236}">
              <a16:creationId xmlns:a16="http://schemas.microsoft.com/office/drawing/2014/main" id="{00000000-0008-0000-2100-000002000000}"/>
            </a:ext>
          </a:extLst>
        </xdr:cNvPr>
        <xdr:cNvSpPr>
          <a:spLocks noChangeShapeType="1"/>
        </xdr:cNvSpPr>
      </xdr:nvSpPr>
      <xdr:spPr bwMode="auto">
        <a:xfrm flipH="1" flipV="1">
          <a:off x="762000" y="381000"/>
          <a:ext cx="581025"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133350</xdr:colOff>
      <xdr:row>2</xdr:row>
      <xdr:rowOff>9525</xdr:rowOff>
    </xdr:from>
    <xdr:to>
      <xdr:col>4</xdr:col>
      <xdr:colOff>0</xdr:colOff>
      <xdr:row>3</xdr:row>
      <xdr:rowOff>228600</xdr:rowOff>
    </xdr:to>
    <xdr:sp macro="" textlink="">
      <xdr:nvSpPr>
        <xdr:cNvPr id="3" name="Line 4">
          <a:extLst>
            <a:ext uri="{FF2B5EF4-FFF2-40B4-BE49-F238E27FC236}">
              <a16:creationId xmlns:a16="http://schemas.microsoft.com/office/drawing/2014/main" id="{00000000-0008-0000-2100-000003000000}"/>
            </a:ext>
          </a:extLst>
        </xdr:cNvPr>
        <xdr:cNvSpPr>
          <a:spLocks noChangeShapeType="1"/>
        </xdr:cNvSpPr>
      </xdr:nvSpPr>
      <xdr:spPr bwMode="auto">
        <a:xfrm>
          <a:off x="1343025" y="619125"/>
          <a:ext cx="295275"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19050</xdr:colOff>
      <xdr:row>1</xdr:row>
      <xdr:rowOff>381000</xdr:rowOff>
    </xdr:from>
    <xdr:to>
      <xdr:col>2</xdr:col>
      <xdr:colOff>0</xdr:colOff>
      <xdr:row>4</xdr:row>
      <xdr:rowOff>0</xdr:rowOff>
    </xdr:to>
    <xdr:sp macro="" textlink="">
      <xdr:nvSpPr>
        <xdr:cNvPr id="2" name="Line 1">
          <a:extLst>
            <a:ext uri="{FF2B5EF4-FFF2-40B4-BE49-F238E27FC236}">
              <a16:creationId xmlns:a16="http://schemas.microsoft.com/office/drawing/2014/main" id="{00000000-0008-0000-2200-000002000000}"/>
            </a:ext>
          </a:extLst>
        </xdr:cNvPr>
        <xdr:cNvSpPr>
          <a:spLocks noChangeShapeType="1"/>
        </xdr:cNvSpPr>
      </xdr:nvSpPr>
      <xdr:spPr bwMode="auto">
        <a:xfrm>
          <a:off x="400050" y="866775"/>
          <a:ext cx="86677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13</xdr:row>
      <xdr:rowOff>381000</xdr:rowOff>
    </xdr:from>
    <xdr:to>
      <xdr:col>2</xdr:col>
      <xdr:colOff>0</xdr:colOff>
      <xdr:row>16</xdr:row>
      <xdr:rowOff>0</xdr:rowOff>
    </xdr:to>
    <xdr:sp macro="" textlink="">
      <xdr:nvSpPr>
        <xdr:cNvPr id="3" name="Line 20">
          <a:extLst>
            <a:ext uri="{FF2B5EF4-FFF2-40B4-BE49-F238E27FC236}">
              <a16:creationId xmlns:a16="http://schemas.microsoft.com/office/drawing/2014/main" id="{00000000-0008-0000-2200-000003000000}"/>
            </a:ext>
          </a:extLst>
        </xdr:cNvPr>
        <xdr:cNvSpPr>
          <a:spLocks noChangeShapeType="1"/>
        </xdr:cNvSpPr>
      </xdr:nvSpPr>
      <xdr:spPr bwMode="auto">
        <a:xfrm>
          <a:off x="400050" y="5248275"/>
          <a:ext cx="86677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9525</xdr:colOff>
      <xdr:row>1</xdr:row>
      <xdr:rowOff>9525</xdr:rowOff>
    </xdr:from>
    <xdr:to>
      <xdr:col>3</xdr:col>
      <xdr:colOff>0</xdr:colOff>
      <xdr:row>4</xdr:row>
      <xdr:rowOff>0</xdr:rowOff>
    </xdr:to>
    <xdr:sp macro="" textlink="">
      <xdr:nvSpPr>
        <xdr:cNvPr id="2" name="Line 3">
          <a:extLst>
            <a:ext uri="{FF2B5EF4-FFF2-40B4-BE49-F238E27FC236}">
              <a16:creationId xmlns:a16="http://schemas.microsoft.com/office/drawing/2014/main" id="{00000000-0008-0000-2300-000002000000}"/>
            </a:ext>
          </a:extLst>
        </xdr:cNvPr>
        <xdr:cNvSpPr>
          <a:spLocks noChangeShapeType="1"/>
        </xdr:cNvSpPr>
      </xdr:nvSpPr>
      <xdr:spPr bwMode="auto">
        <a:xfrm>
          <a:off x="904875" y="390525"/>
          <a:ext cx="962025" cy="1114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2</xdr:row>
      <xdr:rowOff>9525</xdr:rowOff>
    </xdr:from>
    <xdr:to>
      <xdr:col>2</xdr:col>
      <xdr:colOff>390525</xdr:colOff>
      <xdr:row>3</xdr:row>
      <xdr:rowOff>0</xdr:rowOff>
    </xdr:to>
    <xdr:sp macro="" textlink="">
      <xdr:nvSpPr>
        <xdr:cNvPr id="2" name="Line 1">
          <a:extLst>
            <a:ext uri="{FF2B5EF4-FFF2-40B4-BE49-F238E27FC236}">
              <a16:creationId xmlns:a16="http://schemas.microsoft.com/office/drawing/2014/main" id="{00000000-0008-0000-2400-000002000000}"/>
            </a:ext>
          </a:extLst>
        </xdr:cNvPr>
        <xdr:cNvSpPr>
          <a:spLocks noChangeShapeType="1"/>
        </xdr:cNvSpPr>
      </xdr:nvSpPr>
      <xdr:spPr bwMode="auto">
        <a:xfrm>
          <a:off x="381000" y="390525"/>
          <a:ext cx="742950" cy="161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390525</xdr:colOff>
      <xdr:row>3</xdr:row>
      <xdr:rowOff>0</xdr:rowOff>
    </xdr:from>
    <xdr:to>
      <xdr:col>3</xdr:col>
      <xdr:colOff>0</xdr:colOff>
      <xdr:row>5</xdr:row>
      <xdr:rowOff>0</xdr:rowOff>
    </xdr:to>
    <xdr:sp macro="" textlink="">
      <xdr:nvSpPr>
        <xdr:cNvPr id="3" name="Line 2">
          <a:extLst>
            <a:ext uri="{FF2B5EF4-FFF2-40B4-BE49-F238E27FC236}">
              <a16:creationId xmlns:a16="http://schemas.microsoft.com/office/drawing/2014/main" id="{00000000-0008-0000-2400-000003000000}"/>
            </a:ext>
          </a:extLst>
        </xdr:cNvPr>
        <xdr:cNvSpPr>
          <a:spLocks noChangeShapeType="1"/>
        </xdr:cNvSpPr>
      </xdr:nvSpPr>
      <xdr:spPr bwMode="auto">
        <a:xfrm>
          <a:off x="1123950" y="552450"/>
          <a:ext cx="5715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371475</xdr:colOff>
      <xdr:row>2</xdr:row>
      <xdr:rowOff>0</xdr:rowOff>
    </xdr:from>
    <xdr:to>
      <xdr:col>2</xdr:col>
      <xdr:colOff>314325</xdr:colOff>
      <xdr:row>2</xdr:row>
      <xdr:rowOff>209550</xdr:rowOff>
    </xdr:to>
    <xdr:sp macro="" textlink="">
      <xdr:nvSpPr>
        <xdr:cNvPr id="2" name="Line 1">
          <a:extLst>
            <a:ext uri="{FF2B5EF4-FFF2-40B4-BE49-F238E27FC236}">
              <a16:creationId xmlns:a16="http://schemas.microsoft.com/office/drawing/2014/main" id="{00000000-0008-0000-2500-000002000000}"/>
            </a:ext>
          </a:extLst>
        </xdr:cNvPr>
        <xdr:cNvSpPr>
          <a:spLocks noChangeShapeType="1"/>
        </xdr:cNvSpPr>
      </xdr:nvSpPr>
      <xdr:spPr bwMode="auto">
        <a:xfrm>
          <a:off x="371475" y="381000"/>
          <a:ext cx="67627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304800</xdr:colOff>
      <xdr:row>2</xdr:row>
      <xdr:rowOff>209550</xdr:rowOff>
    </xdr:from>
    <xdr:to>
      <xdr:col>2</xdr:col>
      <xdr:colOff>876300</xdr:colOff>
      <xdr:row>4</xdr:row>
      <xdr:rowOff>209550</xdr:rowOff>
    </xdr:to>
    <xdr:sp macro="" textlink="">
      <xdr:nvSpPr>
        <xdr:cNvPr id="3" name="Line 2">
          <a:extLst>
            <a:ext uri="{FF2B5EF4-FFF2-40B4-BE49-F238E27FC236}">
              <a16:creationId xmlns:a16="http://schemas.microsoft.com/office/drawing/2014/main" id="{00000000-0008-0000-2500-000003000000}"/>
            </a:ext>
          </a:extLst>
        </xdr:cNvPr>
        <xdr:cNvSpPr>
          <a:spLocks noChangeShapeType="1"/>
        </xdr:cNvSpPr>
      </xdr:nvSpPr>
      <xdr:spPr bwMode="auto">
        <a:xfrm>
          <a:off x="1038225" y="590550"/>
          <a:ext cx="57150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1</xdr:row>
      <xdr:rowOff>76200</xdr:rowOff>
    </xdr:from>
    <xdr:to>
      <xdr:col>3</xdr:col>
      <xdr:colOff>0</xdr:colOff>
      <xdr:row>6</xdr:row>
      <xdr:rowOff>0</xdr:rowOff>
    </xdr:to>
    <xdr:sp macro="" textlink="">
      <xdr:nvSpPr>
        <xdr:cNvPr id="2" name="フリーフォーム 2">
          <a:extLst>
            <a:ext uri="{FF2B5EF4-FFF2-40B4-BE49-F238E27FC236}">
              <a16:creationId xmlns:a16="http://schemas.microsoft.com/office/drawing/2014/main" id="{00000000-0008-0000-2600-000002000000}"/>
            </a:ext>
          </a:extLst>
        </xdr:cNvPr>
        <xdr:cNvSpPr>
          <a:spLocks noChangeArrowheads="1"/>
        </xdr:cNvSpPr>
      </xdr:nvSpPr>
      <xdr:spPr bwMode="auto">
        <a:xfrm>
          <a:off x="104775" y="371475"/>
          <a:ext cx="952500" cy="704850"/>
        </a:xfrm>
        <a:custGeom>
          <a:avLst/>
          <a:gdLst>
            <a:gd name="T0" fmla="*/ 0 w 828261"/>
            <a:gd name="T1" fmla="*/ 0 h 662608"/>
            <a:gd name="T2" fmla="*/ 235629820 w 828261"/>
            <a:gd name="T3" fmla="*/ 18739221 h 662608"/>
            <a:gd name="T4" fmla="*/ 341491512 w 828261"/>
            <a:gd name="T5" fmla="*/ 41642513 h 662608"/>
            <a:gd name="T6" fmla="*/ 0 60000 65536"/>
            <a:gd name="T7" fmla="*/ 0 60000 65536"/>
            <a:gd name="T8" fmla="*/ 0 60000 65536"/>
            <a:gd name="T9" fmla="*/ 0 w 828261"/>
            <a:gd name="T10" fmla="*/ 0 h 662608"/>
            <a:gd name="T11" fmla="*/ 828261 w 828261"/>
            <a:gd name="T12" fmla="*/ 662608 h 662608"/>
          </a:gdLst>
          <a:ahLst/>
          <a:cxnLst>
            <a:cxn ang="T6">
              <a:pos x="T0" y="T1"/>
            </a:cxn>
            <a:cxn ang="T7">
              <a:pos x="T2" y="T3"/>
            </a:cxn>
            <a:cxn ang="T8">
              <a:pos x="T4" y="T5"/>
            </a:cxn>
          </a:cxnLst>
          <a:rect l="T9" t="T10" r="T11" b="T12"/>
          <a:pathLst>
            <a:path w="828261" h="662608">
              <a:moveTo>
                <a:pt x="0" y="0"/>
              </a:moveTo>
              <a:lnTo>
                <a:pt x="571500" y="298174"/>
              </a:lnTo>
              <a:lnTo>
                <a:pt x="828261" y="662608"/>
              </a:lnTo>
            </a:path>
          </a:pathLst>
        </a:cu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xdr:row>
      <xdr:rowOff>9525</xdr:rowOff>
    </xdr:from>
    <xdr:to>
      <xdr:col>3</xdr:col>
      <xdr:colOff>533400</xdr:colOff>
      <xdr:row>3</xdr:row>
      <xdr:rowOff>390525</xdr:rowOff>
    </xdr:to>
    <xdr:cxnSp macro="">
      <xdr:nvCxnSpPr>
        <xdr:cNvPr id="2" name="直線コネクタ 3">
          <a:extLst>
            <a:ext uri="{FF2B5EF4-FFF2-40B4-BE49-F238E27FC236}">
              <a16:creationId xmlns:a16="http://schemas.microsoft.com/office/drawing/2014/main" id="{00000000-0008-0000-0500-000002000000}"/>
            </a:ext>
          </a:extLst>
        </xdr:cNvPr>
        <xdr:cNvCxnSpPr>
          <a:cxnSpLocks noChangeShapeType="1"/>
        </xdr:cNvCxnSpPr>
      </xdr:nvCxnSpPr>
      <xdr:spPr bwMode="auto">
        <a:xfrm>
          <a:off x="581025" y="657225"/>
          <a:ext cx="981075" cy="6953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1</xdr:row>
      <xdr:rowOff>76200</xdr:rowOff>
    </xdr:from>
    <xdr:to>
      <xdr:col>3</xdr:col>
      <xdr:colOff>0</xdr:colOff>
      <xdr:row>6</xdr:row>
      <xdr:rowOff>0</xdr:rowOff>
    </xdr:to>
    <xdr:sp macro="" textlink="">
      <xdr:nvSpPr>
        <xdr:cNvPr id="2" name="フリーフォーム 2">
          <a:extLst>
            <a:ext uri="{FF2B5EF4-FFF2-40B4-BE49-F238E27FC236}">
              <a16:creationId xmlns:a16="http://schemas.microsoft.com/office/drawing/2014/main" id="{00000000-0008-0000-2700-000002000000}"/>
            </a:ext>
          </a:extLst>
        </xdr:cNvPr>
        <xdr:cNvSpPr>
          <a:spLocks noChangeArrowheads="1"/>
        </xdr:cNvSpPr>
      </xdr:nvSpPr>
      <xdr:spPr bwMode="auto">
        <a:xfrm>
          <a:off x="104775" y="371475"/>
          <a:ext cx="952500" cy="704850"/>
        </a:xfrm>
        <a:custGeom>
          <a:avLst/>
          <a:gdLst>
            <a:gd name="T0" fmla="*/ 0 w 828261"/>
            <a:gd name="T1" fmla="*/ 0 h 662608"/>
            <a:gd name="T2" fmla="*/ 235629820 w 828261"/>
            <a:gd name="T3" fmla="*/ 18739221 h 662608"/>
            <a:gd name="T4" fmla="*/ 341491512 w 828261"/>
            <a:gd name="T5" fmla="*/ 41642513 h 662608"/>
            <a:gd name="T6" fmla="*/ 0 60000 65536"/>
            <a:gd name="T7" fmla="*/ 0 60000 65536"/>
            <a:gd name="T8" fmla="*/ 0 60000 65536"/>
            <a:gd name="T9" fmla="*/ 0 w 828261"/>
            <a:gd name="T10" fmla="*/ 0 h 662608"/>
            <a:gd name="T11" fmla="*/ 828261 w 828261"/>
            <a:gd name="T12" fmla="*/ 662608 h 662608"/>
          </a:gdLst>
          <a:ahLst/>
          <a:cxnLst>
            <a:cxn ang="T6">
              <a:pos x="T0" y="T1"/>
            </a:cxn>
            <a:cxn ang="T7">
              <a:pos x="T2" y="T3"/>
            </a:cxn>
            <a:cxn ang="T8">
              <a:pos x="T4" y="T5"/>
            </a:cxn>
          </a:cxnLst>
          <a:rect l="T9" t="T10" r="T11" b="T12"/>
          <a:pathLst>
            <a:path w="828261" h="662608">
              <a:moveTo>
                <a:pt x="0" y="0"/>
              </a:moveTo>
              <a:lnTo>
                <a:pt x="571500" y="298174"/>
              </a:lnTo>
              <a:lnTo>
                <a:pt x="828261" y="662608"/>
              </a:lnTo>
            </a:path>
          </a:pathLst>
        </a:cu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4</xdr:col>
      <xdr:colOff>0</xdr:colOff>
      <xdr:row>3</xdr:row>
      <xdr:rowOff>0</xdr:rowOff>
    </xdr:to>
    <xdr:cxnSp macro="">
      <xdr:nvCxnSpPr>
        <xdr:cNvPr id="2" name="直線コネクタ 3">
          <a:extLst>
            <a:ext uri="{FF2B5EF4-FFF2-40B4-BE49-F238E27FC236}">
              <a16:creationId xmlns:a16="http://schemas.microsoft.com/office/drawing/2014/main" id="{00000000-0008-0000-0600-000002000000}"/>
            </a:ext>
          </a:extLst>
        </xdr:cNvPr>
        <xdr:cNvCxnSpPr>
          <a:cxnSpLocks noChangeShapeType="1"/>
        </xdr:cNvCxnSpPr>
      </xdr:nvCxnSpPr>
      <xdr:spPr bwMode="auto">
        <a:xfrm>
          <a:off x="581025" y="381000"/>
          <a:ext cx="1485900" cy="7620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xdr:row>
      <xdr:rowOff>0</xdr:rowOff>
    </xdr:from>
    <xdr:to>
      <xdr:col>4</xdr:col>
      <xdr:colOff>9525</xdr:colOff>
      <xdr:row>3</xdr:row>
      <xdr:rowOff>9525</xdr:rowOff>
    </xdr:to>
    <xdr:cxnSp macro="">
      <xdr:nvCxnSpPr>
        <xdr:cNvPr id="2" name="直線コネクタ 3">
          <a:extLst>
            <a:ext uri="{FF2B5EF4-FFF2-40B4-BE49-F238E27FC236}">
              <a16:creationId xmlns:a16="http://schemas.microsoft.com/office/drawing/2014/main" id="{00000000-0008-0000-0700-000002000000}"/>
            </a:ext>
          </a:extLst>
        </xdr:cNvPr>
        <xdr:cNvCxnSpPr>
          <a:cxnSpLocks noChangeShapeType="1"/>
        </xdr:cNvCxnSpPr>
      </xdr:nvCxnSpPr>
      <xdr:spPr bwMode="auto">
        <a:xfrm>
          <a:off x="552450" y="381000"/>
          <a:ext cx="1524000" cy="8858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247650</xdr:colOff>
      <xdr:row>3</xdr:row>
      <xdr:rowOff>21771</xdr:rowOff>
    </xdr:from>
    <xdr:to>
      <xdr:col>4</xdr:col>
      <xdr:colOff>62593</xdr:colOff>
      <xdr:row>3</xdr:row>
      <xdr:rowOff>257175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647700" y="821871"/>
          <a:ext cx="710293" cy="235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r"/>
          <a:r>
            <a:rPr kumimoji="1" lang="ja-JP" altLang="en-US" sz="1200" baseline="0">
              <a:latin typeface="ＭＳ ゴシック" pitchFamily="49" charset="-128"/>
              <a:ea typeface="ＭＳ ゴシック" pitchFamily="49" charset="-128"/>
            </a:rPr>
            <a:t>男女別</a:t>
          </a:r>
        </a:p>
      </xdr:txBody>
    </xdr:sp>
    <xdr:clientData/>
  </xdr:twoCellAnchor>
  <xdr:twoCellAnchor>
    <xdr:from>
      <xdr:col>1</xdr:col>
      <xdr:colOff>123825</xdr:colOff>
      <xdr:row>1</xdr:row>
      <xdr:rowOff>57150</xdr:rowOff>
    </xdr:from>
    <xdr:to>
      <xdr:col>4</xdr:col>
      <xdr:colOff>0</xdr:colOff>
      <xdr:row>2</xdr:row>
      <xdr:rowOff>419100</xdr:rowOff>
    </xdr:to>
    <xdr:sp macro="" textlink="">
      <xdr:nvSpPr>
        <xdr:cNvPr id="3" name="Line 1">
          <a:extLst>
            <a:ext uri="{FF2B5EF4-FFF2-40B4-BE49-F238E27FC236}">
              <a16:creationId xmlns:a16="http://schemas.microsoft.com/office/drawing/2014/main" id="{00000000-0008-0000-0800-000003000000}"/>
            </a:ext>
          </a:extLst>
        </xdr:cNvPr>
        <xdr:cNvSpPr>
          <a:spLocks noChangeShapeType="1"/>
        </xdr:cNvSpPr>
      </xdr:nvSpPr>
      <xdr:spPr bwMode="auto">
        <a:xfrm flipH="1" flipV="1">
          <a:off x="400050" y="381000"/>
          <a:ext cx="89535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xdr:row>
      <xdr:rowOff>9525</xdr:rowOff>
    </xdr:from>
    <xdr:to>
      <xdr:col>3</xdr:col>
      <xdr:colOff>0</xdr:colOff>
      <xdr:row>3</xdr:row>
      <xdr:rowOff>419100</xdr:rowOff>
    </xdr:to>
    <xdr:sp macro="" textlink="">
      <xdr:nvSpPr>
        <xdr:cNvPr id="4" name="Line 2">
          <a:extLst>
            <a:ext uri="{FF2B5EF4-FFF2-40B4-BE49-F238E27FC236}">
              <a16:creationId xmlns:a16="http://schemas.microsoft.com/office/drawing/2014/main" id="{00000000-0008-0000-0800-000004000000}"/>
            </a:ext>
          </a:extLst>
        </xdr:cNvPr>
        <xdr:cNvSpPr>
          <a:spLocks noChangeShapeType="1"/>
        </xdr:cNvSpPr>
      </xdr:nvSpPr>
      <xdr:spPr bwMode="auto">
        <a:xfrm flipH="1" flipV="1">
          <a:off x="400050" y="390525"/>
          <a:ext cx="476250" cy="828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6</xdr:row>
      <xdr:rowOff>0</xdr:rowOff>
    </xdr:to>
    <xdr:sp macro="" textlink="">
      <xdr:nvSpPr>
        <xdr:cNvPr id="2" name="Line 1">
          <a:extLst>
            <a:ext uri="{FF2B5EF4-FFF2-40B4-BE49-F238E27FC236}">
              <a16:creationId xmlns:a16="http://schemas.microsoft.com/office/drawing/2014/main" id="{00000000-0008-0000-0A00-000002000000}"/>
            </a:ext>
          </a:extLst>
        </xdr:cNvPr>
        <xdr:cNvSpPr>
          <a:spLocks noChangeShapeType="1"/>
        </xdr:cNvSpPr>
      </xdr:nvSpPr>
      <xdr:spPr bwMode="auto">
        <a:xfrm>
          <a:off x="333375" y="704850"/>
          <a:ext cx="1104900" cy="714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19050</xdr:colOff>
      <xdr:row>3</xdr:row>
      <xdr:rowOff>0</xdr:rowOff>
    </xdr:from>
    <xdr:to>
      <xdr:col>5</xdr:col>
      <xdr:colOff>0</xdr:colOff>
      <xdr:row>6</xdr:row>
      <xdr:rowOff>0</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a:off x="1276350" y="1238250"/>
          <a:ext cx="1695450" cy="742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3</xdr:row>
      <xdr:rowOff>0</xdr:rowOff>
    </xdr:from>
    <xdr:to>
      <xdr:col>4</xdr:col>
      <xdr:colOff>523875</xdr:colOff>
      <xdr:row>4</xdr:row>
      <xdr:rowOff>0</xdr:rowOff>
    </xdr:to>
    <xdr:sp macro="" textlink="">
      <xdr:nvSpPr>
        <xdr:cNvPr id="2" name="Line 1">
          <a:extLst>
            <a:ext uri="{FF2B5EF4-FFF2-40B4-BE49-F238E27FC236}">
              <a16:creationId xmlns:a16="http://schemas.microsoft.com/office/drawing/2014/main" id="{00000000-0008-0000-0D00-000002000000}"/>
            </a:ext>
          </a:extLst>
        </xdr:cNvPr>
        <xdr:cNvSpPr>
          <a:spLocks noChangeShapeType="1"/>
        </xdr:cNvSpPr>
      </xdr:nvSpPr>
      <xdr:spPr bwMode="auto">
        <a:xfrm flipH="1" flipV="1">
          <a:off x="828675" y="638175"/>
          <a:ext cx="1352550" cy="276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3</xdr:row>
      <xdr:rowOff>0</xdr:rowOff>
    </xdr:from>
    <xdr:to>
      <xdr:col>4</xdr:col>
      <xdr:colOff>0</xdr:colOff>
      <xdr:row>5</xdr:row>
      <xdr:rowOff>0</xdr:rowOff>
    </xdr:to>
    <xdr:sp macro="" textlink="">
      <xdr:nvSpPr>
        <xdr:cNvPr id="3" name="Line 2">
          <a:extLst>
            <a:ext uri="{FF2B5EF4-FFF2-40B4-BE49-F238E27FC236}">
              <a16:creationId xmlns:a16="http://schemas.microsoft.com/office/drawing/2014/main" id="{00000000-0008-0000-0D00-000003000000}"/>
            </a:ext>
          </a:extLst>
        </xdr:cNvPr>
        <xdr:cNvSpPr>
          <a:spLocks noChangeShapeType="1"/>
        </xdr:cNvSpPr>
      </xdr:nvSpPr>
      <xdr:spPr bwMode="auto">
        <a:xfrm>
          <a:off x="838200" y="638175"/>
          <a:ext cx="819150" cy="552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xdr:row>
      <xdr:rowOff>0</xdr:rowOff>
    </xdr:from>
    <xdr:to>
      <xdr:col>5</xdr:col>
      <xdr:colOff>0</xdr:colOff>
      <xdr:row>5</xdr:row>
      <xdr:rowOff>0</xdr:rowOff>
    </xdr:to>
    <xdr:sp macro="" textlink="">
      <xdr:nvSpPr>
        <xdr:cNvPr id="4" name="Line 3">
          <a:extLst>
            <a:ext uri="{FF2B5EF4-FFF2-40B4-BE49-F238E27FC236}">
              <a16:creationId xmlns:a16="http://schemas.microsoft.com/office/drawing/2014/main" id="{00000000-0008-0000-0D00-000004000000}"/>
            </a:ext>
          </a:extLst>
        </xdr:cNvPr>
        <xdr:cNvSpPr>
          <a:spLocks noChangeShapeType="1"/>
        </xdr:cNvSpPr>
      </xdr:nvSpPr>
      <xdr:spPr bwMode="auto">
        <a:xfrm flipH="1" flipV="1">
          <a:off x="2181225" y="914400"/>
          <a:ext cx="133350" cy="276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K41"/>
  <sheetViews>
    <sheetView tabSelected="1" view="pageBreakPreview" zoomScale="55" zoomScaleNormal="100" zoomScaleSheetLayoutView="55" workbookViewId="0"/>
  </sheetViews>
  <sheetFormatPr defaultRowHeight="13.2"/>
  <sheetData>
    <row r="9" spans="1:11" ht="43.8">
      <c r="A9" s="757" t="s">
        <v>25</v>
      </c>
      <c r="B9" s="757"/>
      <c r="C9" s="757"/>
      <c r="D9" s="757"/>
      <c r="E9" s="757"/>
      <c r="F9" s="757"/>
      <c r="G9" s="757"/>
      <c r="H9" s="757"/>
      <c r="I9" s="757"/>
      <c r="J9" s="757"/>
      <c r="K9" s="757"/>
    </row>
    <row r="11" spans="1:11" ht="44.25" customHeight="1">
      <c r="A11" s="758" t="s">
        <v>1016</v>
      </c>
      <c r="B11" s="758"/>
      <c r="C11" s="758"/>
      <c r="D11" s="758"/>
      <c r="E11" s="758"/>
      <c r="F11" s="758"/>
      <c r="G11" s="758"/>
      <c r="H11" s="758"/>
      <c r="I11" s="758"/>
      <c r="J11" s="758"/>
      <c r="K11" s="758"/>
    </row>
    <row r="41" spans="1:11" ht="34.799999999999997">
      <c r="A41" s="759" t="s">
        <v>24</v>
      </c>
      <c r="B41" s="759"/>
      <c r="C41" s="759"/>
      <c r="D41" s="759"/>
      <c r="E41" s="759"/>
      <c r="F41" s="759"/>
      <c r="G41" s="759"/>
      <c r="H41" s="759"/>
      <c r="I41" s="759"/>
      <c r="J41" s="759"/>
      <c r="K41" s="759"/>
    </row>
  </sheetData>
  <mergeCells count="3">
    <mergeCell ref="A9:K9"/>
    <mergeCell ref="A11:K11"/>
    <mergeCell ref="A41:K41"/>
  </mergeCells>
  <phoneticPr fontId="1"/>
  <printOptions horizontalCentered="1"/>
  <pageMargins left="0" right="0" top="0.74803149606299213" bottom="0.74803149606299213"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B51"/>
  <sheetViews>
    <sheetView view="pageBreakPreview" zoomScale="55" zoomScaleNormal="85" zoomScaleSheetLayoutView="55" workbookViewId="0">
      <pane xSplit="3" ySplit="4" topLeftCell="D5" activePane="bottomRight" state="frozen"/>
      <selection activeCell="P50" sqref="P50"/>
      <selection pane="topRight" activeCell="P50" sqref="P50"/>
      <selection pane="bottomLeft" activeCell="P50" sqref="P50"/>
      <selection pane="bottomRight" activeCell="D5" sqref="D5"/>
    </sheetView>
  </sheetViews>
  <sheetFormatPr defaultColWidth="13.33203125" defaultRowHeight="37.65" customHeight="1"/>
  <cols>
    <col min="1" max="1" width="3.6640625" style="11" customWidth="1"/>
    <col min="2" max="2" width="1.109375" style="11" customWidth="1"/>
    <col min="3" max="3" width="8.21875" style="11" customWidth="1"/>
    <col min="4" max="4" width="12.44140625" style="11" customWidth="1"/>
    <col min="5" max="5" width="11.109375" style="11" bestFit="1" customWidth="1"/>
    <col min="6" max="6" width="10.109375" style="11" bestFit="1" customWidth="1"/>
    <col min="7" max="7" width="12.44140625" style="11" customWidth="1"/>
    <col min="8" max="8" width="11.77734375" style="11" bestFit="1" customWidth="1"/>
    <col min="9" max="9" width="10.109375" style="11" bestFit="1" customWidth="1"/>
    <col min="10" max="10" width="12.44140625" style="11" customWidth="1"/>
    <col min="11" max="11" width="10.109375" style="11" bestFit="1" customWidth="1"/>
    <col min="12" max="12" width="12.44140625" style="11" customWidth="1"/>
    <col min="13" max="13" width="10.44140625" style="11" bestFit="1" customWidth="1"/>
    <col min="14" max="15" width="6.77734375" style="11" bestFit="1" customWidth="1"/>
    <col min="16" max="16" width="8.88671875" style="11" bestFit="1" customWidth="1"/>
    <col min="17" max="17" width="10.44140625" style="11" bestFit="1" customWidth="1"/>
    <col min="18" max="18" width="6.77734375" style="11" bestFit="1" customWidth="1"/>
    <col min="19" max="19" width="7.77734375" style="11" customWidth="1"/>
    <col min="20" max="21" width="6.77734375" style="11" bestFit="1" customWidth="1"/>
    <col min="22" max="22" width="10.44140625" style="11" bestFit="1" customWidth="1"/>
    <col min="23" max="23" width="12.44140625" style="11" customWidth="1"/>
    <col min="24" max="24" width="11.33203125" style="11" customWidth="1"/>
    <col min="25" max="26" width="9" style="11" customWidth="1"/>
    <col min="27" max="27" width="11.21875" style="11" customWidth="1"/>
    <col min="28" max="28" width="12.109375" style="11" customWidth="1"/>
    <col min="29" max="16384" width="13.33203125" style="11"/>
  </cols>
  <sheetData>
    <row r="1" spans="1:28" ht="30" customHeight="1">
      <c r="A1" s="742"/>
      <c r="B1" s="36" t="s">
        <v>199</v>
      </c>
      <c r="C1" s="24"/>
      <c r="D1" s="24"/>
      <c r="E1" s="24"/>
      <c r="F1" s="24"/>
      <c r="G1" s="24"/>
      <c r="H1" s="24"/>
      <c r="I1" s="24"/>
      <c r="J1" s="24"/>
      <c r="K1" s="24"/>
      <c r="L1" s="24"/>
      <c r="M1" s="90"/>
      <c r="N1" s="90"/>
      <c r="O1" s="90"/>
      <c r="P1" s="90"/>
      <c r="Q1" s="90"/>
      <c r="R1" s="90"/>
      <c r="S1" s="90"/>
      <c r="T1" s="90"/>
      <c r="U1" s="90"/>
      <c r="V1" s="90"/>
      <c r="W1" s="90"/>
      <c r="X1" s="90"/>
      <c r="Y1" s="90"/>
      <c r="Z1" s="90"/>
      <c r="AA1" s="19"/>
      <c r="AB1" s="19"/>
    </row>
    <row r="2" spans="1:28" ht="27.75" customHeight="1">
      <c r="A2" s="742"/>
      <c r="B2" s="24"/>
      <c r="C2" s="787" t="s">
        <v>200</v>
      </c>
      <c r="D2" s="790" t="s">
        <v>201</v>
      </c>
      <c r="E2" s="790"/>
      <c r="F2" s="790"/>
      <c r="G2" s="790"/>
      <c r="H2" s="790"/>
      <c r="I2" s="790"/>
      <c r="J2" s="790"/>
      <c r="K2" s="790"/>
      <c r="L2" s="790"/>
      <c r="M2" s="791" t="s">
        <v>202</v>
      </c>
      <c r="N2" s="792"/>
      <c r="O2" s="792"/>
      <c r="P2" s="792"/>
      <c r="Q2" s="792"/>
      <c r="R2" s="792"/>
      <c r="S2" s="792"/>
      <c r="T2" s="792"/>
      <c r="U2" s="792"/>
      <c r="V2" s="792"/>
      <c r="W2" s="792"/>
      <c r="X2" s="792"/>
      <c r="Y2" s="792"/>
      <c r="Z2" s="792"/>
      <c r="AA2" s="793"/>
      <c r="AB2" s="146" t="s">
        <v>203</v>
      </c>
    </row>
    <row r="3" spans="1:28" ht="37.65" customHeight="1">
      <c r="A3" s="742"/>
      <c r="B3" s="147"/>
      <c r="C3" s="788"/>
      <c r="D3" s="794" t="s">
        <v>204</v>
      </c>
      <c r="E3" s="794" t="s">
        <v>205</v>
      </c>
      <c r="F3" s="794" t="s">
        <v>206</v>
      </c>
      <c r="G3" s="795" t="s">
        <v>207</v>
      </c>
      <c r="H3" s="794" t="s">
        <v>208</v>
      </c>
      <c r="I3" s="794" t="s">
        <v>209</v>
      </c>
      <c r="J3" s="794" t="s">
        <v>210</v>
      </c>
      <c r="K3" s="794" t="s">
        <v>211</v>
      </c>
      <c r="L3" s="795" t="s">
        <v>207</v>
      </c>
      <c r="M3" s="785" t="s">
        <v>212</v>
      </c>
      <c r="N3" s="785" t="s">
        <v>213</v>
      </c>
      <c r="O3" s="785" t="s">
        <v>214</v>
      </c>
      <c r="P3" s="785" t="s">
        <v>215</v>
      </c>
      <c r="Q3" s="785" t="s">
        <v>216</v>
      </c>
      <c r="R3" s="785" t="s">
        <v>217</v>
      </c>
      <c r="S3" s="785" t="s">
        <v>218</v>
      </c>
      <c r="T3" s="785" t="s">
        <v>219</v>
      </c>
      <c r="U3" s="785" t="s">
        <v>220</v>
      </c>
      <c r="V3" s="785" t="s">
        <v>221</v>
      </c>
      <c r="W3" s="795" t="s">
        <v>207</v>
      </c>
      <c r="X3" s="799" t="s">
        <v>222</v>
      </c>
      <c r="Y3" s="799" t="s">
        <v>223</v>
      </c>
      <c r="Z3" s="797" t="s">
        <v>224</v>
      </c>
      <c r="AA3" s="795" t="s">
        <v>207</v>
      </c>
      <c r="AB3" s="50"/>
    </row>
    <row r="4" spans="1:28" ht="13.5" customHeight="1">
      <c r="A4" s="742"/>
      <c r="B4" s="147"/>
      <c r="C4" s="789"/>
      <c r="D4" s="786"/>
      <c r="E4" s="786"/>
      <c r="F4" s="786"/>
      <c r="G4" s="796"/>
      <c r="H4" s="786"/>
      <c r="I4" s="786"/>
      <c r="J4" s="786"/>
      <c r="K4" s="786"/>
      <c r="L4" s="796"/>
      <c r="M4" s="786"/>
      <c r="N4" s="786"/>
      <c r="O4" s="786"/>
      <c r="P4" s="786"/>
      <c r="Q4" s="786"/>
      <c r="R4" s="786"/>
      <c r="S4" s="786"/>
      <c r="T4" s="786"/>
      <c r="U4" s="786"/>
      <c r="V4" s="786"/>
      <c r="W4" s="796"/>
      <c r="X4" s="800"/>
      <c r="Y4" s="800"/>
      <c r="Z4" s="798"/>
      <c r="AA4" s="796"/>
      <c r="AB4" s="148"/>
    </row>
    <row r="5" spans="1:28" ht="45.9" customHeight="1">
      <c r="A5" s="742"/>
      <c r="B5" s="147"/>
      <c r="C5" s="149" t="s">
        <v>1060</v>
      </c>
      <c r="D5" s="150">
        <v>73934950</v>
      </c>
      <c r="E5" s="150">
        <v>1013372</v>
      </c>
      <c r="F5" s="150">
        <v>183331</v>
      </c>
      <c r="G5" s="150">
        <v>75131653</v>
      </c>
      <c r="H5" s="151" t="s">
        <v>629</v>
      </c>
      <c r="I5" s="151" t="s">
        <v>629</v>
      </c>
      <c r="J5" s="151" t="s">
        <v>629</v>
      </c>
      <c r="K5" s="151" t="s">
        <v>629</v>
      </c>
      <c r="L5" s="151" t="s">
        <v>629</v>
      </c>
      <c r="M5" s="150">
        <v>7751624</v>
      </c>
      <c r="N5" s="150">
        <v>1850</v>
      </c>
      <c r="O5" s="150">
        <v>461</v>
      </c>
      <c r="P5" s="150">
        <v>69918</v>
      </c>
      <c r="Q5" s="152">
        <v>931913</v>
      </c>
      <c r="R5" s="152">
        <v>111</v>
      </c>
      <c r="S5" s="152">
        <v>15603</v>
      </c>
      <c r="T5" s="153" t="s">
        <v>629</v>
      </c>
      <c r="U5" s="153" t="s">
        <v>629</v>
      </c>
      <c r="V5" s="153" t="s">
        <v>629</v>
      </c>
      <c r="W5" s="152">
        <v>8771480</v>
      </c>
      <c r="X5" s="152">
        <v>585</v>
      </c>
      <c r="Y5" s="152">
        <v>54310</v>
      </c>
      <c r="Z5" s="152">
        <v>18799</v>
      </c>
      <c r="AA5" s="152">
        <v>73694</v>
      </c>
      <c r="AB5" s="152">
        <v>36495913</v>
      </c>
    </row>
    <row r="6" spans="1:28" ht="45.9" customHeight="1">
      <c r="A6" s="742"/>
      <c r="B6" s="147"/>
      <c r="C6" s="149" t="s">
        <v>1061</v>
      </c>
      <c r="D6" s="150">
        <v>73205481</v>
      </c>
      <c r="E6" s="150">
        <v>986708</v>
      </c>
      <c r="F6" s="150">
        <v>169944</v>
      </c>
      <c r="G6" s="150">
        <v>74362133</v>
      </c>
      <c r="H6" s="151" t="s">
        <v>629</v>
      </c>
      <c r="I6" s="151" t="s">
        <v>629</v>
      </c>
      <c r="J6" s="151" t="s">
        <v>629</v>
      </c>
      <c r="K6" s="151" t="s">
        <v>629</v>
      </c>
      <c r="L6" s="151" t="s">
        <v>629</v>
      </c>
      <c r="M6" s="150">
        <v>7704890</v>
      </c>
      <c r="N6" s="150">
        <v>1803</v>
      </c>
      <c r="O6" s="150">
        <v>871</v>
      </c>
      <c r="P6" s="150">
        <v>68909</v>
      </c>
      <c r="Q6" s="152">
        <v>1537369</v>
      </c>
      <c r="R6" s="152">
        <v>182</v>
      </c>
      <c r="S6" s="152">
        <v>31721</v>
      </c>
      <c r="T6" s="153" t="s">
        <v>629</v>
      </c>
      <c r="U6" s="153" t="s">
        <v>629</v>
      </c>
      <c r="V6" s="153" t="s">
        <v>629</v>
      </c>
      <c r="W6" s="152">
        <v>9345745</v>
      </c>
      <c r="X6" s="152">
        <v>718</v>
      </c>
      <c r="Y6" s="152">
        <v>64912</v>
      </c>
      <c r="Z6" s="152">
        <v>25080</v>
      </c>
      <c r="AA6" s="152">
        <v>90710</v>
      </c>
      <c r="AB6" s="152">
        <v>36986739</v>
      </c>
    </row>
    <row r="7" spans="1:28" ht="45.9" customHeight="1">
      <c r="A7" s="742"/>
      <c r="B7" s="147"/>
      <c r="C7" s="149" t="s">
        <v>1062</v>
      </c>
      <c r="D7" s="152">
        <v>72369167</v>
      </c>
      <c r="E7" s="152">
        <v>957215</v>
      </c>
      <c r="F7" s="152">
        <v>156912</v>
      </c>
      <c r="G7" s="152">
        <v>73483294</v>
      </c>
      <c r="H7" s="151" t="s">
        <v>629</v>
      </c>
      <c r="I7" s="151" t="s">
        <v>629</v>
      </c>
      <c r="J7" s="151" t="s">
        <v>629</v>
      </c>
      <c r="K7" s="151" t="s">
        <v>629</v>
      </c>
      <c r="L7" s="151" t="s">
        <v>629</v>
      </c>
      <c r="M7" s="152">
        <v>7665334</v>
      </c>
      <c r="N7" s="152">
        <v>1773</v>
      </c>
      <c r="O7" s="152">
        <v>1123</v>
      </c>
      <c r="P7" s="152">
        <v>67938</v>
      </c>
      <c r="Q7" s="152">
        <v>2149636</v>
      </c>
      <c r="R7" s="152">
        <v>251</v>
      </c>
      <c r="S7" s="152">
        <v>41866</v>
      </c>
      <c r="T7" s="153" t="s">
        <v>629</v>
      </c>
      <c r="U7" s="153" t="s">
        <v>629</v>
      </c>
      <c r="V7" s="153" t="s">
        <v>629</v>
      </c>
      <c r="W7" s="152">
        <v>9927921</v>
      </c>
      <c r="X7" s="152">
        <v>795</v>
      </c>
      <c r="Y7" s="152">
        <v>73837</v>
      </c>
      <c r="Z7" s="152">
        <v>31916</v>
      </c>
      <c r="AA7" s="152">
        <v>106548</v>
      </c>
      <c r="AB7" s="152">
        <v>37417947</v>
      </c>
    </row>
    <row r="8" spans="1:28" ht="45.9" customHeight="1">
      <c r="A8" s="742"/>
      <c r="B8" s="147"/>
      <c r="C8" s="149" t="s">
        <v>1063</v>
      </c>
      <c r="D8" s="152">
        <v>71546382</v>
      </c>
      <c r="E8" s="152">
        <v>928809</v>
      </c>
      <c r="F8" s="152">
        <v>144207</v>
      </c>
      <c r="G8" s="152">
        <v>72619398</v>
      </c>
      <c r="H8" s="151" t="s">
        <v>629</v>
      </c>
      <c r="I8" s="151" t="s">
        <v>629</v>
      </c>
      <c r="J8" s="151" t="s">
        <v>629</v>
      </c>
      <c r="K8" s="151" t="s">
        <v>629</v>
      </c>
      <c r="L8" s="151" t="s">
        <v>629</v>
      </c>
      <c r="M8" s="152">
        <v>7625916</v>
      </c>
      <c r="N8" s="152">
        <v>1740</v>
      </c>
      <c r="O8" s="152">
        <v>1367</v>
      </c>
      <c r="P8" s="152">
        <v>66888</v>
      </c>
      <c r="Q8" s="152">
        <v>2769049</v>
      </c>
      <c r="R8" s="152">
        <v>345</v>
      </c>
      <c r="S8" s="152">
        <v>50193</v>
      </c>
      <c r="T8" s="153" t="s">
        <v>629</v>
      </c>
      <c r="U8" s="153" t="s">
        <v>629</v>
      </c>
      <c r="V8" s="153" t="s">
        <v>629</v>
      </c>
      <c r="W8" s="152">
        <v>10515498</v>
      </c>
      <c r="X8" s="152">
        <v>871</v>
      </c>
      <c r="Y8" s="152">
        <v>81967</v>
      </c>
      <c r="Z8" s="152">
        <v>40018</v>
      </c>
      <c r="AA8" s="152">
        <v>122856</v>
      </c>
      <c r="AB8" s="152">
        <v>37830288</v>
      </c>
    </row>
    <row r="9" spans="1:28" ht="45.9" customHeight="1">
      <c r="A9" s="742"/>
      <c r="B9" s="147"/>
      <c r="C9" s="149" t="s">
        <v>1064</v>
      </c>
      <c r="D9" s="152">
        <v>70749098</v>
      </c>
      <c r="E9" s="152">
        <v>900526</v>
      </c>
      <c r="F9" s="152">
        <v>131900</v>
      </c>
      <c r="G9" s="152">
        <v>71781524</v>
      </c>
      <c r="H9" s="151" t="s">
        <v>629</v>
      </c>
      <c r="I9" s="151" t="s">
        <v>629</v>
      </c>
      <c r="J9" s="151" t="s">
        <v>629</v>
      </c>
      <c r="K9" s="151" t="s">
        <v>629</v>
      </c>
      <c r="L9" s="151" t="s">
        <v>629</v>
      </c>
      <c r="M9" s="152">
        <v>7586270</v>
      </c>
      <c r="N9" s="152">
        <v>1708</v>
      </c>
      <c r="O9" s="152">
        <v>1594</v>
      </c>
      <c r="P9" s="152">
        <v>65854</v>
      </c>
      <c r="Q9" s="152">
        <v>3406032</v>
      </c>
      <c r="R9" s="152">
        <v>487</v>
      </c>
      <c r="S9" s="152">
        <v>58405</v>
      </c>
      <c r="T9" s="153" t="s">
        <v>629</v>
      </c>
      <c r="U9" s="153" t="s">
        <v>629</v>
      </c>
      <c r="V9" s="153" t="s">
        <v>629</v>
      </c>
      <c r="W9" s="152">
        <v>11120350</v>
      </c>
      <c r="X9" s="152">
        <v>961</v>
      </c>
      <c r="Y9" s="152">
        <v>89160</v>
      </c>
      <c r="Z9" s="152">
        <v>49195</v>
      </c>
      <c r="AA9" s="152">
        <v>139316</v>
      </c>
      <c r="AB9" s="152">
        <v>38238657</v>
      </c>
    </row>
    <row r="10" spans="1:28" ht="45.9" customHeight="1">
      <c r="A10" s="742"/>
      <c r="B10" s="147"/>
      <c r="C10" s="149" t="s">
        <v>1065</v>
      </c>
      <c r="D10" s="152">
        <v>70032896</v>
      </c>
      <c r="E10" s="152">
        <v>870965</v>
      </c>
      <c r="F10" s="152">
        <v>120359</v>
      </c>
      <c r="G10" s="152">
        <v>71024220</v>
      </c>
      <c r="H10" s="151" t="s">
        <v>629</v>
      </c>
      <c r="I10" s="151" t="s">
        <v>629</v>
      </c>
      <c r="J10" s="151" t="s">
        <v>629</v>
      </c>
      <c r="K10" s="151" t="s">
        <v>629</v>
      </c>
      <c r="L10" s="151" t="s">
        <v>629</v>
      </c>
      <c r="M10" s="152">
        <v>7549039</v>
      </c>
      <c r="N10" s="152">
        <v>1673</v>
      </c>
      <c r="O10" s="152">
        <v>1882</v>
      </c>
      <c r="P10" s="152">
        <v>64764</v>
      </c>
      <c r="Q10" s="152">
        <v>4044505</v>
      </c>
      <c r="R10" s="152">
        <v>714</v>
      </c>
      <c r="S10" s="152">
        <v>66291</v>
      </c>
      <c r="T10" s="153" t="s">
        <v>629</v>
      </c>
      <c r="U10" s="153" t="s">
        <v>629</v>
      </c>
      <c r="V10" s="153" t="s">
        <v>629</v>
      </c>
      <c r="W10" s="152">
        <v>11728868</v>
      </c>
      <c r="X10" s="152">
        <v>1043</v>
      </c>
      <c r="Y10" s="152">
        <v>95167</v>
      </c>
      <c r="Z10" s="152">
        <v>58816</v>
      </c>
      <c r="AA10" s="152">
        <v>155026</v>
      </c>
      <c r="AB10" s="152">
        <v>38702888</v>
      </c>
    </row>
    <row r="11" spans="1:28" ht="45.9" customHeight="1">
      <c r="A11" s="742"/>
      <c r="B11" s="147"/>
      <c r="C11" s="149" t="s">
        <v>1066</v>
      </c>
      <c r="D11" s="152">
        <v>69198452</v>
      </c>
      <c r="E11" s="152">
        <v>839709</v>
      </c>
      <c r="F11" s="152">
        <v>108916</v>
      </c>
      <c r="G11" s="152">
        <v>70147077</v>
      </c>
      <c r="H11" s="151" t="s">
        <v>629</v>
      </c>
      <c r="I11" s="151" t="s">
        <v>629</v>
      </c>
      <c r="J11" s="151" t="s">
        <v>629</v>
      </c>
      <c r="K11" s="151" t="s">
        <v>629</v>
      </c>
      <c r="L11" s="151" t="s">
        <v>629</v>
      </c>
      <c r="M11" s="152">
        <v>7509654</v>
      </c>
      <c r="N11" s="152">
        <v>1629</v>
      </c>
      <c r="O11" s="152">
        <v>2118</v>
      </c>
      <c r="P11" s="152">
        <v>63562</v>
      </c>
      <c r="Q11" s="152">
        <v>4694608</v>
      </c>
      <c r="R11" s="152">
        <v>998</v>
      </c>
      <c r="S11" s="152">
        <v>73471</v>
      </c>
      <c r="T11" s="153" t="s">
        <v>629</v>
      </c>
      <c r="U11" s="153" t="s">
        <v>629</v>
      </c>
      <c r="V11" s="153" t="s">
        <v>629</v>
      </c>
      <c r="W11" s="152">
        <v>12346040</v>
      </c>
      <c r="X11" s="152">
        <v>1116</v>
      </c>
      <c r="Y11" s="152">
        <v>100351</v>
      </c>
      <c r="Z11" s="152">
        <v>69040</v>
      </c>
      <c r="AA11" s="152">
        <v>170507</v>
      </c>
      <c r="AB11" s="152">
        <v>39154192</v>
      </c>
    </row>
    <row r="12" spans="1:28" ht="45.9" customHeight="1">
      <c r="A12" s="742"/>
      <c r="B12" s="147"/>
      <c r="C12" s="149" t="s">
        <v>1067</v>
      </c>
      <c r="D12" s="152">
        <v>68239940</v>
      </c>
      <c r="E12" s="152">
        <v>806648</v>
      </c>
      <c r="F12" s="152">
        <v>97807</v>
      </c>
      <c r="G12" s="152">
        <v>69144395</v>
      </c>
      <c r="H12" s="151" t="s">
        <v>629</v>
      </c>
      <c r="I12" s="151" t="s">
        <v>629</v>
      </c>
      <c r="J12" s="151" t="s">
        <v>629</v>
      </c>
      <c r="K12" s="151" t="s">
        <v>629</v>
      </c>
      <c r="L12" s="151" t="s">
        <v>629</v>
      </c>
      <c r="M12" s="152">
        <v>7470344</v>
      </c>
      <c r="N12" s="152">
        <v>1601</v>
      </c>
      <c r="O12" s="152">
        <v>2399</v>
      </c>
      <c r="P12" s="152">
        <v>62270</v>
      </c>
      <c r="Q12" s="152">
        <v>5363578</v>
      </c>
      <c r="R12" s="152">
        <v>1396</v>
      </c>
      <c r="S12" s="152">
        <v>80756</v>
      </c>
      <c r="T12" s="153" t="s">
        <v>629</v>
      </c>
      <c r="U12" s="153" t="s">
        <v>629</v>
      </c>
      <c r="V12" s="153" t="s">
        <v>629</v>
      </c>
      <c r="W12" s="152">
        <v>12982344</v>
      </c>
      <c r="X12" s="152">
        <v>1171</v>
      </c>
      <c r="Y12" s="152">
        <v>104427</v>
      </c>
      <c r="Z12" s="152">
        <v>79108</v>
      </c>
      <c r="AA12" s="152">
        <v>184706</v>
      </c>
      <c r="AB12" s="152">
        <v>39579341</v>
      </c>
    </row>
    <row r="13" spans="1:28" ht="45.9" customHeight="1">
      <c r="A13" s="742"/>
      <c r="B13" s="147"/>
      <c r="C13" s="149" t="s">
        <v>1068</v>
      </c>
      <c r="D13" s="152">
        <v>67263656</v>
      </c>
      <c r="E13" s="152">
        <v>773553</v>
      </c>
      <c r="F13" s="152">
        <v>86821</v>
      </c>
      <c r="G13" s="152">
        <v>68124030</v>
      </c>
      <c r="H13" s="151" t="s">
        <v>629</v>
      </c>
      <c r="I13" s="151" t="s">
        <v>629</v>
      </c>
      <c r="J13" s="151" t="s">
        <v>629</v>
      </c>
      <c r="K13" s="151" t="s">
        <v>629</v>
      </c>
      <c r="L13" s="151" t="s">
        <v>629</v>
      </c>
      <c r="M13" s="152">
        <v>7431141</v>
      </c>
      <c r="N13" s="152">
        <v>1570</v>
      </c>
      <c r="O13" s="152">
        <v>2696</v>
      </c>
      <c r="P13" s="152">
        <v>60952</v>
      </c>
      <c r="Q13" s="152">
        <v>6044461</v>
      </c>
      <c r="R13" s="152">
        <v>1875</v>
      </c>
      <c r="S13" s="152">
        <v>88013</v>
      </c>
      <c r="T13" s="153" t="s">
        <v>629</v>
      </c>
      <c r="U13" s="153" t="s">
        <v>629</v>
      </c>
      <c r="V13" s="153" t="s">
        <v>629</v>
      </c>
      <c r="W13" s="152">
        <v>13630708</v>
      </c>
      <c r="X13" s="152">
        <v>1222</v>
      </c>
      <c r="Y13" s="152">
        <v>107797</v>
      </c>
      <c r="Z13" s="152">
        <v>89315</v>
      </c>
      <c r="AA13" s="152">
        <v>198334</v>
      </c>
      <c r="AB13" s="152">
        <v>39984739</v>
      </c>
    </row>
    <row r="14" spans="1:28" ht="45.9" customHeight="1">
      <c r="A14" s="742"/>
      <c r="B14" s="147"/>
      <c r="C14" s="149" t="s">
        <v>1069</v>
      </c>
      <c r="D14" s="152">
        <v>66071026</v>
      </c>
      <c r="E14" s="152">
        <v>739126</v>
      </c>
      <c r="F14" s="152">
        <v>75973</v>
      </c>
      <c r="G14" s="152">
        <v>66886125</v>
      </c>
      <c r="H14" s="152">
        <v>11653213</v>
      </c>
      <c r="I14" s="152">
        <v>195882</v>
      </c>
      <c r="J14" s="152">
        <v>9258</v>
      </c>
      <c r="K14" s="152">
        <v>20136</v>
      </c>
      <c r="L14" s="152">
        <v>11878489</v>
      </c>
      <c r="M14" s="152">
        <v>7388580</v>
      </c>
      <c r="N14" s="152">
        <v>4426</v>
      </c>
      <c r="O14" s="152">
        <v>295</v>
      </c>
      <c r="P14" s="152">
        <v>147667</v>
      </c>
      <c r="Q14" s="152">
        <v>561739</v>
      </c>
      <c r="R14" s="152">
        <v>30</v>
      </c>
      <c r="S14" s="152">
        <v>7783</v>
      </c>
      <c r="T14" s="152">
        <v>1931</v>
      </c>
      <c r="U14" s="152">
        <v>569</v>
      </c>
      <c r="V14" s="152">
        <v>6181841</v>
      </c>
      <c r="W14" s="152">
        <v>14294861</v>
      </c>
      <c r="X14" s="152">
        <v>1270</v>
      </c>
      <c r="Y14" s="152">
        <v>110759</v>
      </c>
      <c r="Z14" s="152">
        <v>99137</v>
      </c>
      <c r="AA14" s="152">
        <v>211166</v>
      </c>
      <c r="AB14" s="152">
        <v>40396621</v>
      </c>
    </row>
    <row r="15" spans="1:28" ht="45.9" customHeight="1">
      <c r="A15" s="742"/>
      <c r="B15" s="147"/>
      <c r="C15" s="149" t="s">
        <v>1070</v>
      </c>
      <c r="D15" s="152">
        <v>65118641</v>
      </c>
      <c r="E15" s="152">
        <v>703705</v>
      </c>
      <c r="F15" s="152">
        <v>66102</v>
      </c>
      <c r="G15" s="152">
        <v>65888448</v>
      </c>
      <c r="H15" s="152">
        <v>11523407</v>
      </c>
      <c r="I15" s="152">
        <v>186804</v>
      </c>
      <c r="J15" s="152">
        <v>9008</v>
      </c>
      <c r="K15" s="152">
        <v>19444</v>
      </c>
      <c r="L15" s="152">
        <v>11738663</v>
      </c>
      <c r="M15" s="152">
        <v>7345485</v>
      </c>
      <c r="N15" s="152">
        <v>4337</v>
      </c>
      <c r="O15" s="152">
        <v>741</v>
      </c>
      <c r="P15" s="152">
        <v>144884</v>
      </c>
      <c r="Q15" s="152">
        <v>1304432</v>
      </c>
      <c r="R15" s="152">
        <v>84</v>
      </c>
      <c r="S15" s="152">
        <v>17287</v>
      </c>
      <c r="T15" s="152">
        <v>1899</v>
      </c>
      <c r="U15" s="152">
        <v>1511</v>
      </c>
      <c r="V15" s="152">
        <v>6139381</v>
      </c>
      <c r="W15" s="152">
        <v>14960041</v>
      </c>
      <c r="X15" s="152">
        <v>1301</v>
      </c>
      <c r="Y15" s="152">
        <v>113557</v>
      </c>
      <c r="Z15" s="152">
        <v>110575</v>
      </c>
      <c r="AA15" s="152">
        <v>225433</v>
      </c>
      <c r="AB15" s="152">
        <v>40814602</v>
      </c>
    </row>
    <row r="16" spans="1:28" ht="23.25" customHeight="1">
      <c r="A16" s="742"/>
      <c r="B16" s="147"/>
      <c r="C16" s="154" t="s">
        <v>234</v>
      </c>
      <c r="D16" s="155"/>
      <c r="E16" s="155"/>
      <c r="F16" s="155"/>
      <c r="G16" s="155"/>
      <c r="H16" s="155"/>
      <c r="I16" s="155"/>
      <c r="J16" s="155"/>
      <c r="K16" s="155"/>
      <c r="L16" s="155"/>
      <c r="M16" s="156"/>
      <c r="N16" s="156"/>
      <c r="O16" s="156"/>
      <c r="P16" s="156"/>
      <c r="Q16" s="156"/>
      <c r="R16" s="156"/>
      <c r="S16" s="156"/>
      <c r="T16" s="156"/>
      <c r="U16" s="156"/>
      <c r="V16" s="156"/>
      <c r="W16" s="156"/>
      <c r="X16" s="156"/>
      <c r="Y16" s="156"/>
      <c r="Z16" s="156"/>
      <c r="AA16" s="156"/>
      <c r="AB16" s="156"/>
    </row>
    <row r="17" spans="1:28" ht="23.25" customHeight="1">
      <c r="A17" s="742"/>
      <c r="B17" s="147"/>
      <c r="C17" s="154" t="s">
        <v>235</v>
      </c>
      <c r="D17" s="157"/>
      <c r="E17" s="157"/>
      <c r="F17" s="157"/>
      <c r="G17" s="157"/>
      <c r="H17" s="157"/>
      <c r="I17" s="157"/>
      <c r="J17" s="157"/>
      <c r="K17" s="157"/>
      <c r="L17" s="157"/>
      <c r="M17" s="156"/>
      <c r="N17" s="156"/>
      <c r="O17" s="156"/>
      <c r="P17" s="156"/>
      <c r="Q17" s="156"/>
      <c r="R17" s="156"/>
      <c r="S17" s="156"/>
      <c r="T17" s="156"/>
      <c r="U17" s="156"/>
      <c r="V17" s="156"/>
      <c r="W17" s="156"/>
      <c r="X17" s="156"/>
      <c r="Y17" s="156"/>
      <c r="Z17" s="156"/>
      <c r="AA17" s="156"/>
      <c r="AB17" s="156"/>
    </row>
    <row r="18" spans="1:28" ht="24" customHeight="1">
      <c r="A18" s="742"/>
      <c r="B18" s="118"/>
      <c r="C18" s="154" t="s">
        <v>236</v>
      </c>
      <c r="D18" s="14"/>
      <c r="E18" s="14"/>
      <c r="F18" s="14"/>
      <c r="G18" s="14"/>
      <c r="H18" s="14"/>
      <c r="I18" s="14"/>
      <c r="J18" s="14"/>
      <c r="K18" s="14"/>
      <c r="L18" s="14"/>
    </row>
    <row r="19" spans="1:28" ht="37.65" customHeight="1">
      <c r="A19" s="742"/>
      <c r="B19" s="11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row>
    <row r="20" spans="1:28" ht="67.5" customHeight="1">
      <c r="A20" s="742"/>
      <c r="C20" s="158"/>
      <c r="D20" s="158"/>
      <c r="E20" s="158"/>
      <c r="F20" s="158"/>
      <c r="G20" s="158"/>
      <c r="H20" s="158"/>
      <c r="I20" s="158"/>
      <c r="J20" s="158"/>
      <c r="K20" s="158"/>
      <c r="L20" s="158"/>
      <c r="M20" s="159"/>
      <c r="N20" s="158"/>
      <c r="O20" s="158"/>
      <c r="P20" s="158"/>
      <c r="Q20" s="158"/>
      <c r="R20" s="158"/>
      <c r="S20" s="158"/>
      <c r="T20" s="158"/>
      <c r="U20" s="158"/>
      <c r="V20" s="158"/>
      <c r="W20" s="160"/>
      <c r="X20" s="158"/>
      <c r="Y20" s="158"/>
      <c r="Z20" s="158"/>
      <c r="AA20" s="158"/>
      <c r="AB20" s="158"/>
    </row>
    <row r="21" spans="1:28" ht="37.65" customHeight="1">
      <c r="A21" s="742"/>
      <c r="C21" s="158"/>
      <c r="D21" s="158"/>
      <c r="E21" s="158"/>
      <c r="F21" s="158"/>
      <c r="G21" s="158"/>
      <c r="H21" s="158"/>
      <c r="I21" s="158"/>
      <c r="J21" s="158"/>
      <c r="K21" s="158"/>
      <c r="L21" s="158"/>
      <c r="M21" s="159"/>
      <c r="N21" s="158"/>
      <c r="O21" s="158"/>
      <c r="P21" s="158"/>
      <c r="Q21" s="158"/>
      <c r="R21" s="158"/>
      <c r="S21" s="158"/>
      <c r="T21" s="158"/>
      <c r="U21" s="158"/>
      <c r="V21" s="158"/>
      <c r="W21" s="160"/>
      <c r="X21" s="158"/>
      <c r="Y21" s="158"/>
      <c r="Z21" s="158"/>
      <c r="AA21" s="158"/>
      <c r="AB21" s="158"/>
    </row>
    <row r="22" spans="1:28" ht="20.25" customHeight="1">
      <c r="A22" s="742"/>
      <c r="C22" s="158"/>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row>
    <row r="23" spans="1:28" ht="37.65" customHeight="1">
      <c r="A23" s="742"/>
      <c r="G23" s="161"/>
      <c r="L23" s="161"/>
      <c r="M23" s="162"/>
    </row>
    <row r="24" spans="1:28" ht="37.65" customHeight="1">
      <c r="A24" s="742"/>
    </row>
    <row r="25" spans="1:28" ht="37.65" customHeight="1">
      <c r="A25" s="742"/>
    </row>
    <row r="51" ht="24" customHeight="1"/>
  </sheetData>
  <mergeCells count="27">
    <mergeCell ref="Z3:Z4"/>
    <mergeCell ref="U3:U4"/>
    <mergeCell ref="V3:V4"/>
    <mergeCell ref="W3:W4"/>
    <mergeCell ref="X3:X4"/>
    <mergeCell ref="Y3:Y4"/>
    <mergeCell ref="P3:P4"/>
    <mergeCell ref="Q3:Q4"/>
    <mergeCell ref="R3:R4"/>
    <mergeCell ref="S3:S4"/>
    <mergeCell ref="T3:T4"/>
    <mergeCell ref="O3:O4"/>
    <mergeCell ref="C2:C4"/>
    <mergeCell ref="D2:L2"/>
    <mergeCell ref="M2:AA2"/>
    <mergeCell ref="D3:D4"/>
    <mergeCell ref="E3:E4"/>
    <mergeCell ref="F3:F4"/>
    <mergeCell ref="G3:G4"/>
    <mergeCell ref="H3:H4"/>
    <mergeCell ref="I3:I4"/>
    <mergeCell ref="J3:J4"/>
    <mergeCell ref="K3:K4"/>
    <mergeCell ref="L3:L4"/>
    <mergeCell ref="M3:M4"/>
    <mergeCell ref="N3:N4"/>
    <mergeCell ref="AA3:AA4"/>
  </mergeCells>
  <phoneticPr fontId="15"/>
  <pageMargins left="0.39370078740157483" right="0.19685039370078741" top="0.78740157480314965" bottom="0.39370078740157483" header="0.51181102362204722" footer="0.39370078740157483"/>
  <pageSetup paperSize="9" scale="55" fitToHeight="0" orientation="landscape" verticalDpi="360"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4"/>
  <sheetViews>
    <sheetView view="pageBreakPreview" zoomScale="75" zoomScaleNormal="100" zoomScaleSheetLayoutView="75" zoomScalePageLayoutView="70" workbookViewId="0"/>
  </sheetViews>
  <sheetFormatPr defaultColWidth="11.44140625" defaultRowHeight="13.2"/>
  <cols>
    <col min="1" max="1" width="4.33203125" style="11" customWidth="1"/>
    <col min="2" max="2" width="14.44140625" style="11" customWidth="1"/>
    <col min="3" max="7" width="18.6640625" style="11" customWidth="1"/>
    <col min="8" max="16384" width="11.44140625" style="11"/>
  </cols>
  <sheetData>
    <row r="1" spans="1:7" s="158" customFormat="1" ht="26.25" customHeight="1">
      <c r="A1" s="36" t="s">
        <v>237</v>
      </c>
      <c r="B1" s="145"/>
      <c r="C1" s="36"/>
      <c r="D1" s="36"/>
      <c r="E1" s="145"/>
      <c r="F1" s="145"/>
      <c r="G1" s="145"/>
    </row>
    <row r="2" spans="1:7" s="158" customFormat="1" ht="27" customHeight="1">
      <c r="A2" s="36" t="s">
        <v>238</v>
      </c>
      <c r="B2" s="65"/>
      <c r="C2" s="163"/>
      <c r="D2" s="163"/>
      <c r="E2" s="163"/>
      <c r="F2" s="164"/>
      <c r="G2" s="165"/>
    </row>
    <row r="3" spans="1:7" ht="2.25" customHeight="1">
      <c r="A3" s="166"/>
      <c r="B3" s="167"/>
      <c r="C3" s="167"/>
      <c r="D3" s="167"/>
      <c r="E3" s="167"/>
      <c r="F3" s="167"/>
      <c r="G3" s="167"/>
    </row>
    <row r="4" spans="1:7" ht="18.899999999999999" customHeight="1">
      <c r="A4" s="803"/>
      <c r="B4" s="168" t="s">
        <v>239</v>
      </c>
      <c r="C4" s="769" t="s">
        <v>240</v>
      </c>
      <c r="D4" s="807" t="s">
        <v>241</v>
      </c>
      <c r="E4" s="807" t="s">
        <v>242</v>
      </c>
      <c r="F4" s="812" t="s">
        <v>243</v>
      </c>
      <c r="G4" s="769" t="s">
        <v>93</v>
      </c>
    </row>
    <row r="5" spans="1:7" ht="18.899999999999999" customHeight="1">
      <c r="A5" s="804"/>
      <c r="B5" s="169"/>
      <c r="C5" s="805"/>
      <c r="D5" s="808"/>
      <c r="E5" s="810"/>
      <c r="F5" s="813"/>
      <c r="G5" s="805"/>
    </row>
    <row r="6" spans="1:7" ht="18.899999999999999" customHeight="1">
      <c r="A6" s="804"/>
      <c r="B6" s="170" t="s">
        <v>244</v>
      </c>
      <c r="C6" s="806"/>
      <c r="D6" s="809"/>
      <c r="E6" s="811"/>
      <c r="F6" s="762"/>
      <c r="G6" s="806"/>
    </row>
    <row r="7" spans="1:7" ht="21" customHeight="1">
      <c r="A7" s="804"/>
      <c r="B7" s="171"/>
      <c r="C7" s="172"/>
      <c r="D7" s="173"/>
      <c r="E7" s="172"/>
      <c r="F7" s="172"/>
      <c r="G7" s="174"/>
    </row>
    <row r="8" spans="1:7" ht="21" customHeight="1">
      <c r="A8" s="804"/>
      <c r="B8" s="175" t="s">
        <v>1061</v>
      </c>
      <c r="C8" s="172">
        <v>39075</v>
      </c>
      <c r="D8" s="176">
        <v>279</v>
      </c>
      <c r="E8" s="172">
        <v>209224</v>
      </c>
      <c r="F8" s="172">
        <v>4170</v>
      </c>
      <c r="G8" s="174">
        <v>252748</v>
      </c>
    </row>
    <row r="9" spans="1:7" ht="21" customHeight="1">
      <c r="A9" s="804"/>
      <c r="B9" s="177"/>
      <c r="C9" s="178"/>
      <c r="D9" s="179"/>
      <c r="E9" s="178"/>
      <c r="F9" s="178"/>
      <c r="G9" s="180"/>
    </row>
    <row r="10" spans="1:7" ht="21" customHeight="1">
      <c r="A10" s="804"/>
      <c r="B10" s="171"/>
      <c r="C10" s="172"/>
      <c r="D10" s="173"/>
      <c r="E10" s="172"/>
      <c r="F10" s="172"/>
      <c r="G10" s="174"/>
    </row>
    <row r="11" spans="1:7" ht="21" customHeight="1">
      <c r="A11" s="804"/>
      <c r="B11" s="175" t="s">
        <v>1062</v>
      </c>
      <c r="C11" s="172">
        <v>39374</v>
      </c>
      <c r="D11" s="176">
        <v>409</v>
      </c>
      <c r="E11" s="172">
        <v>208362</v>
      </c>
      <c r="F11" s="172">
        <v>4112</v>
      </c>
      <c r="G11" s="174">
        <v>252257</v>
      </c>
    </row>
    <row r="12" spans="1:7" ht="21" customHeight="1">
      <c r="A12" s="804"/>
      <c r="B12" s="177"/>
      <c r="C12" s="178"/>
      <c r="D12" s="179"/>
      <c r="E12" s="178"/>
      <c r="F12" s="178"/>
      <c r="G12" s="180"/>
    </row>
    <row r="13" spans="1:7" ht="21" customHeight="1">
      <c r="A13" s="804"/>
      <c r="B13" s="171"/>
      <c r="C13" s="172"/>
      <c r="D13" s="173"/>
      <c r="E13" s="172"/>
      <c r="F13" s="172"/>
      <c r="G13" s="174"/>
    </row>
    <row r="14" spans="1:7" ht="21" customHeight="1">
      <c r="A14" s="804"/>
      <c r="B14" s="175" t="s">
        <v>1063</v>
      </c>
      <c r="C14" s="172">
        <v>39683</v>
      </c>
      <c r="D14" s="176">
        <v>497</v>
      </c>
      <c r="E14" s="172">
        <v>207416</v>
      </c>
      <c r="F14" s="172">
        <v>4089</v>
      </c>
      <c r="G14" s="174">
        <v>251685</v>
      </c>
    </row>
    <row r="15" spans="1:7" ht="21" customHeight="1">
      <c r="A15" s="804"/>
      <c r="B15" s="177"/>
      <c r="C15" s="178"/>
      <c r="D15" s="179"/>
      <c r="E15" s="178"/>
      <c r="F15" s="178"/>
      <c r="G15" s="180"/>
    </row>
    <row r="16" spans="1:7" ht="20.25" customHeight="1">
      <c r="A16" s="804"/>
      <c r="B16" s="171"/>
      <c r="C16" s="172"/>
      <c r="D16" s="173"/>
      <c r="E16" s="172"/>
      <c r="F16" s="172"/>
      <c r="G16" s="174"/>
    </row>
    <row r="17" spans="1:7" ht="21" customHeight="1">
      <c r="A17" s="804"/>
      <c r="B17" s="175" t="s">
        <v>1064</v>
      </c>
      <c r="C17" s="172">
        <v>39006</v>
      </c>
      <c r="D17" s="176">
        <v>607</v>
      </c>
      <c r="E17" s="172">
        <v>206203</v>
      </c>
      <c r="F17" s="172">
        <v>4046</v>
      </c>
      <c r="G17" s="174">
        <v>249862</v>
      </c>
    </row>
    <row r="18" spans="1:7" ht="21" customHeight="1">
      <c r="A18" s="804"/>
      <c r="B18" s="177"/>
      <c r="C18" s="178"/>
      <c r="D18" s="179"/>
      <c r="E18" s="178"/>
      <c r="F18" s="178"/>
      <c r="G18" s="180"/>
    </row>
    <row r="19" spans="1:7" ht="21" customHeight="1">
      <c r="A19" s="804"/>
      <c r="B19" s="171"/>
      <c r="C19" s="172"/>
      <c r="D19" s="173"/>
      <c r="E19" s="172"/>
      <c r="F19" s="172"/>
      <c r="G19" s="174"/>
    </row>
    <row r="20" spans="1:7" ht="21" customHeight="1">
      <c r="A20" s="804"/>
      <c r="B20" s="175" t="s">
        <v>1065</v>
      </c>
      <c r="C20" s="172">
        <v>39359</v>
      </c>
      <c r="D20" s="176">
        <v>714</v>
      </c>
      <c r="E20" s="172">
        <v>205606</v>
      </c>
      <c r="F20" s="172">
        <v>4020</v>
      </c>
      <c r="G20" s="174">
        <v>249699</v>
      </c>
    </row>
    <row r="21" spans="1:7" ht="21" customHeight="1">
      <c r="A21" s="804"/>
      <c r="B21" s="177"/>
      <c r="C21" s="178"/>
      <c r="D21" s="179"/>
      <c r="E21" s="178"/>
      <c r="F21" s="178"/>
      <c r="G21" s="180"/>
    </row>
    <row r="22" spans="1:7" ht="21" customHeight="1">
      <c r="A22" s="804"/>
      <c r="B22" s="171"/>
      <c r="C22" s="172"/>
      <c r="D22" s="173"/>
      <c r="E22" s="172"/>
      <c r="F22" s="172"/>
      <c r="G22" s="174"/>
    </row>
    <row r="23" spans="1:7" ht="21" customHeight="1">
      <c r="A23" s="804"/>
      <c r="B23" s="175" t="s">
        <v>1066</v>
      </c>
      <c r="C23" s="172">
        <v>39782</v>
      </c>
      <c r="D23" s="176">
        <v>833</v>
      </c>
      <c r="E23" s="172">
        <v>204622</v>
      </c>
      <c r="F23" s="172">
        <v>4022</v>
      </c>
      <c r="G23" s="174">
        <v>249259</v>
      </c>
    </row>
    <row r="24" spans="1:7" ht="21" customHeight="1">
      <c r="A24" s="804"/>
      <c r="B24" s="177"/>
      <c r="C24" s="178"/>
      <c r="D24" s="179"/>
      <c r="E24" s="178"/>
      <c r="F24" s="178"/>
      <c r="G24" s="180"/>
    </row>
    <row r="25" spans="1:7" ht="21" customHeight="1">
      <c r="A25" s="804"/>
      <c r="B25" s="181"/>
      <c r="C25" s="172"/>
      <c r="D25" s="172"/>
      <c r="E25" s="172"/>
      <c r="F25" s="172"/>
      <c r="G25" s="174"/>
    </row>
    <row r="26" spans="1:7" ht="21" customHeight="1">
      <c r="A26" s="804"/>
      <c r="B26" s="175" t="s">
        <v>1067</v>
      </c>
      <c r="C26" s="172">
        <v>40108</v>
      </c>
      <c r="D26" s="172">
        <v>951</v>
      </c>
      <c r="E26" s="172">
        <v>202130</v>
      </c>
      <c r="F26" s="172">
        <v>3983</v>
      </c>
      <c r="G26" s="174">
        <v>247172</v>
      </c>
    </row>
    <row r="27" spans="1:7" ht="21" customHeight="1">
      <c r="A27" s="804"/>
      <c r="B27" s="177"/>
      <c r="C27" s="178"/>
      <c r="D27" s="178"/>
      <c r="E27" s="178"/>
      <c r="F27" s="178"/>
      <c r="G27" s="180"/>
    </row>
    <row r="28" spans="1:7" ht="21" customHeight="1">
      <c r="A28" s="804"/>
      <c r="B28" s="181"/>
      <c r="C28" s="172"/>
      <c r="D28" s="172"/>
      <c r="E28" s="172"/>
      <c r="F28" s="172"/>
      <c r="G28" s="174"/>
    </row>
    <row r="29" spans="1:7" ht="21" customHeight="1">
      <c r="A29" s="804"/>
      <c r="B29" s="175" t="s">
        <v>1068</v>
      </c>
      <c r="C29" s="172">
        <v>40411</v>
      </c>
      <c r="D29" s="172">
        <v>1059</v>
      </c>
      <c r="E29" s="172">
        <v>199693</v>
      </c>
      <c r="F29" s="172">
        <v>3925</v>
      </c>
      <c r="G29" s="174">
        <v>245088</v>
      </c>
    </row>
    <row r="30" spans="1:7" ht="21" customHeight="1">
      <c r="A30" s="804"/>
      <c r="B30" s="177"/>
      <c r="C30" s="178"/>
      <c r="D30" s="178"/>
      <c r="E30" s="178"/>
      <c r="F30" s="178"/>
      <c r="G30" s="180"/>
    </row>
    <row r="31" spans="1:7" ht="21" customHeight="1">
      <c r="A31" s="804"/>
      <c r="B31" s="181"/>
      <c r="C31" s="172"/>
      <c r="D31" s="172"/>
      <c r="E31" s="172"/>
      <c r="F31" s="172"/>
      <c r="G31" s="174"/>
    </row>
    <row r="32" spans="1:7" ht="21" customHeight="1">
      <c r="A32" s="804"/>
      <c r="B32" s="175" t="s">
        <v>1069</v>
      </c>
      <c r="C32" s="172">
        <v>40499</v>
      </c>
      <c r="D32" s="172">
        <v>1138</v>
      </c>
      <c r="E32" s="172">
        <v>196364</v>
      </c>
      <c r="F32" s="172">
        <v>3912</v>
      </c>
      <c r="G32" s="174">
        <v>241913</v>
      </c>
    </row>
    <row r="33" spans="1:7" ht="21" customHeight="1">
      <c r="A33" s="804"/>
      <c r="B33" s="177"/>
      <c r="C33" s="178"/>
      <c r="D33" s="178"/>
      <c r="E33" s="178"/>
      <c r="F33" s="178"/>
      <c r="G33" s="180"/>
    </row>
    <row r="34" spans="1:7" ht="21" customHeight="1">
      <c r="A34" s="804"/>
      <c r="B34" s="181"/>
      <c r="C34" s="172"/>
      <c r="D34" s="172"/>
      <c r="E34" s="172"/>
      <c r="F34" s="172"/>
      <c r="G34" s="174"/>
    </row>
    <row r="35" spans="1:7" ht="21" customHeight="1">
      <c r="A35" s="804"/>
      <c r="B35" s="175" t="s">
        <v>1070</v>
      </c>
      <c r="C35" s="172">
        <v>40504</v>
      </c>
      <c r="D35" s="172">
        <v>1205</v>
      </c>
      <c r="E35" s="172">
        <v>193939</v>
      </c>
      <c r="F35" s="172">
        <v>3883</v>
      </c>
      <c r="G35" s="174">
        <v>239531</v>
      </c>
    </row>
    <row r="36" spans="1:7" ht="21" customHeight="1">
      <c r="A36" s="804"/>
      <c r="B36" s="177"/>
      <c r="C36" s="178"/>
      <c r="D36" s="178"/>
      <c r="E36" s="178"/>
      <c r="F36" s="178"/>
      <c r="G36" s="180"/>
    </row>
    <row r="37" spans="1:7" ht="32.25" customHeight="1">
      <c r="A37" s="804"/>
      <c r="B37" s="182"/>
      <c r="C37" s="183"/>
      <c r="D37" s="183"/>
      <c r="E37" s="183"/>
      <c r="F37" s="183"/>
      <c r="G37" s="183"/>
    </row>
    <row r="38" spans="1:7" ht="16.5" customHeight="1">
      <c r="A38" s="804"/>
      <c r="B38" s="184" t="s">
        <v>245</v>
      </c>
      <c r="C38" s="185"/>
      <c r="D38" s="185"/>
      <c r="E38" s="186"/>
      <c r="F38" s="186"/>
      <c r="G38" s="186"/>
    </row>
    <row r="39" spans="1:7" ht="16.5" customHeight="1">
      <c r="A39" s="804"/>
      <c r="B39" s="184" t="s">
        <v>246</v>
      </c>
      <c r="C39" s="185"/>
      <c r="D39" s="185"/>
      <c r="E39" s="186"/>
      <c r="F39" s="186"/>
      <c r="G39" s="185"/>
    </row>
    <row r="40" spans="1:7" ht="16.5" customHeight="1">
      <c r="A40" s="804"/>
      <c r="B40" s="184" t="s">
        <v>247</v>
      </c>
      <c r="C40" s="24"/>
      <c r="D40" s="24"/>
      <c r="E40" s="24"/>
      <c r="F40" s="24"/>
      <c r="G40" s="24"/>
    </row>
    <row r="41" spans="1:7" ht="16.5" customHeight="1">
      <c r="A41" s="187"/>
      <c r="B41" s="184" t="s">
        <v>248</v>
      </c>
      <c r="C41" s="185"/>
      <c r="D41" s="185"/>
      <c r="E41" s="186"/>
      <c r="F41" s="186"/>
      <c r="G41" s="185"/>
    </row>
    <row r="42" spans="1:7" ht="16.5" customHeight="1">
      <c r="A42" s="187"/>
      <c r="B42" s="184" t="s">
        <v>249</v>
      </c>
      <c r="C42" s="185"/>
      <c r="D42" s="185"/>
      <c r="E42" s="186"/>
      <c r="F42" s="186"/>
      <c r="G42" s="185"/>
    </row>
    <row r="43" spans="1:7" ht="186.75" customHeight="1">
      <c r="A43" s="24"/>
      <c r="B43" s="801" t="s">
        <v>250</v>
      </c>
      <c r="C43" s="802"/>
      <c r="D43" s="802"/>
      <c r="E43" s="802"/>
      <c r="F43" s="802"/>
      <c r="G43" s="802"/>
    </row>
    <row r="44" spans="1:7" ht="16.5" customHeight="1">
      <c r="A44" s="24"/>
      <c r="B44" s="188"/>
      <c r="C44" s="188"/>
      <c r="D44" s="188"/>
      <c r="E44" s="188"/>
      <c r="F44" s="188"/>
      <c r="G44" s="188"/>
    </row>
    <row r="45" spans="1:7" ht="14.25" customHeight="1">
      <c r="A45" s="24"/>
      <c r="B45" s="188"/>
      <c r="C45" s="188"/>
      <c r="D45" s="188"/>
      <c r="E45" s="188"/>
      <c r="F45" s="188"/>
      <c r="G45" s="188"/>
    </row>
    <row r="46" spans="1:7" ht="14.25" customHeight="1">
      <c r="B46" s="188"/>
      <c r="C46" s="188"/>
      <c r="D46" s="188"/>
      <c r="E46" s="188"/>
      <c r="F46" s="188"/>
      <c r="G46" s="188"/>
    </row>
    <row r="47" spans="1:7" ht="14.25" customHeight="1">
      <c r="B47" s="188"/>
      <c r="C47" s="188"/>
      <c r="D47" s="188"/>
      <c r="E47" s="188"/>
      <c r="F47" s="188"/>
      <c r="G47" s="188"/>
    </row>
    <row r="48" spans="1:7" ht="14.25" customHeight="1">
      <c r="B48" s="188"/>
      <c r="C48" s="188"/>
      <c r="D48" s="188"/>
      <c r="E48" s="188"/>
      <c r="F48" s="188"/>
      <c r="G48" s="188"/>
    </row>
    <row r="49" spans="2:7" ht="13.5" customHeight="1">
      <c r="B49" s="188"/>
      <c r="C49" s="188"/>
      <c r="D49" s="188"/>
      <c r="E49" s="188"/>
      <c r="F49" s="188"/>
      <c r="G49" s="188"/>
    </row>
    <row r="50" spans="2:7" ht="13.5" customHeight="1">
      <c r="B50" s="188"/>
      <c r="C50" s="188"/>
      <c r="D50" s="188"/>
      <c r="E50" s="188"/>
      <c r="F50" s="188"/>
      <c r="G50" s="188"/>
    </row>
    <row r="51" spans="2:7" ht="13.5" customHeight="1">
      <c r="B51" s="188"/>
      <c r="C51" s="188"/>
      <c r="D51" s="188"/>
      <c r="E51" s="188"/>
      <c r="F51" s="188"/>
      <c r="G51" s="188"/>
    </row>
    <row r="52" spans="2:7" ht="13.5" customHeight="1">
      <c r="B52" s="188"/>
      <c r="C52" s="188"/>
      <c r="D52" s="188"/>
      <c r="E52" s="188"/>
      <c r="F52" s="188"/>
      <c r="G52" s="188"/>
    </row>
    <row r="53" spans="2:7" ht="13.5" customHeight="1">
      <c r="B53" s="188"/>
      <c r="C53" s="188"/>
      <c r="D53" s="188"/>
      <c r="E53" s="188"/>
      <c r="F53" s="188"/>
      <c r="G53" s="188"/>
    </row>
    <row r="54" spans="2:7" ht="24" customHeight="1"/>
  </sheetData>
  <mergeCells count="7">
    <mergeCell ref="B43:G43"/>
    <mergeCell ref="A4:A40"/>
    <mergeCell ref="C4:C6"/>
    <mergeCell ref="D4:D6"/>
    <mergeCell ref="E4:E6"/>
    <mergeCell ref="F4:F6"/>
    <mergeCell ref="G4:G6"/>
  </mergeCells>
  <phoneticPr fontId="15"/>
  <pageMargins left="0.78740157480314965" right="0.19685039370078741" top="0.78740157480314965" bottom="0.6692913385826772" header="0.51181102362204722" footer="0.39370078740157483"/>
  <pageSetup paperSize="9" scale="75" orientation="portrait" verticalDpi="36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59"/>
  <sheetViews>
    <sheetView view="pageBreakPreview" zoomScale="85" zoomScaleNormal="100" zoomScaleSheetLayoutView="85" workbookViewId="0"/>
  </sheetViews>
  <sheetFormatPr defaultColWidth="9" defaultRowHeight="13.2"/>
  <cols>
    <col min="1" max="1" width="1.88671875" style="11" customWidth="1"/>
    <col min="2" max="2" width="2.77734375" style="200" bestFit="1" customWidth="1"/>
    <col min="3" max="3" width="5.88671875" style="200" customWidth="1"/>
    <col min="4" max="4" width="6.109375" style="200" customWidth="1"/>
    <col min="5" max="5" width="7.77734375" style="200" bestFit="1" customWidth="1"/>
    <col min="6" max="7" width="7.21875" style="200" customWidth="1"/>
    <col min="8" max="8" width="4.6640625" style="200" customWidth="1"/>
    <col min="9" max="9" width="7.77734375" style="200" bestFit="1" customWidth="1"/>
    <col min="10" max="10" width="7" style="200" bestFit="1" customWidth="1"/>
    <col min="11" max="11" width="6.77734375" style="200" bestFit="1" customWidth="1"/>
    <col min="12" max="12" width="8.88671875" style="200" bestFit="1" customWidth="1"/>
    <col min="13" max="14" width="7.77734375" style="200" bestFit="1" customWidth="1"/>
    <col min="15" max="15" width="4.88671875" style="200" bestFit="1" customWidth="1"/>
    <col min="16" max="16" width="7.21875" style="200" bestFit="1" customWidth="1"/>
    <col min="17" max="17" width="5.21875" style="200" bestFit="1" customWidth="1"/>
    <col min="18" max="18" width="7.77734375" style="200" bestFit="1" customWidth="1"/>
    <col min="19" max="19" width="8.88671875" style="200" bestFit="1" customWidth="1"/>
    <col min="20" max="20" width="6.77734375" style="200" bestFit="1" customWidth="1"/>
    <col min="21" max="16384" width="9" style="11"/>
  </cols>
  <sheetData>
    <row r="1" spans="1:20" ht="38.25" customHeight="1">
      <c r="A1" s="24"/>
      <c r="B1" s="189"/>
      <c r="C1" s="189"/>
      <c r="D1" s="189"/>
      <c r="E1" s="189"/>
      <c r="F1" s="189"/>
      <c r="G1" s="189"/>
      <c r="H1" s="189"/>
      <c r="I1" s="189"/>
      <c r="J1" s="189"/>
      <c r="K1" s="189"/>
      <c r="L1" s="189"/>
      <c r="M1" s="189"/>
      <c r="N1" s="189"/>
      <c r="O1" s="189"/>
      <c r="P1" s="189"/>
      <c r="Q1" s="189"/>
      <c r="R1" s="189"/>
      <c r="S1" s="189"/>
      <c r="T1" s="189"/>
    </row>
    <row r="2" spans="1:20" ht="30" customHeight="1">
      <c r="A2" s="816"/>
      <c r="B2" s="817" t="s">
        <v>1071</v>
      </c>
      <c r="C2" s="817"/>
      <c r="D2" s="817"/>
      <c r="E2" s="817"/>
      <c r="F2" s="817"/>
      <c r="G2" s="817"/>
      <c r="H2" s="817"/>
      <c r="I2" s="817"/>
      <c r="J2" s="817"/>
      <c r="K2" s="817"/>
      <c r="L2" s="817"/>
      <c r="M2" s="817"/>
      <c r="N2" s="817"/>
      <c r="O2" s="817"/>
      <c r="P2" s="817"/>
      <c r="Q2" s="817"/>
      <c r="R2" s="817"/>
      <c r="S2" s="817"/>
      <c r="T2" s="817"/>
    </row>
    <row r="3" spans="1:20" ht="16.5" customHeight="1">
      <c r="A3" s="816"/>
      <c r="B3" s="818" t="s">
        <v>251</v>
      </c>
      <c r="C3" s="821" t="s">
        <v>252</v>
      </c>
      <c r="D3" s="824" t="s">
        <v>253</v>
      </c>
      <c r="E3" s="825"/>
      <c r="F3" s="825"/>
      <c r="G3" s="825"/>
      <c r="H3" s="825"/>
      <c r="I3" s="825"/>
      <c r="J3" s="825"/>
      <c r="K3" s="825"/>
      <c r="L3" s="825"/>
      <c r="M3" s="825"/>
      <c r="N3" s="825"/>
      <c r="O3" s="825"/>
      <c r="P3" s="825"/>
      <c r="Q3" s="825"/>
      <c r="R3" s="825"/>
      <c r="S3" s="825"/>
      <c r="T3" s="826"/>
    </row>
    <row r="4" spans="1:20" ht="48.75" customHeight="1">
      <c r="A4" s="816"/>
      <c r="B4" s="819"/>
      <c r="C4" s="822"/>
      <c r="D4" s="827" t="s">
        <v>254</v>
      </c>
      <c r="E4" s="828"/>
      <c r="F4" s="828"/>
      <c r="G4" s="828"/>
      <c r="H4" s="828"/>
      <c r="I4" s="829"/>
      <c r="J4" s="830" t="s">
        <v>255</v>
      </c>
      <c r="K4" s="827" t="s">
        <v>256</v>
      </c>
      <c r="L4" s="828"/>
      <c r="M4" s="828"/>
      <c r="N4" s="828"/>
      <c r="O4" s="828"/>
      <c r="P4" s="828"/>
      <c r="Q4" s="828"/>
      <c r="R4" s="828"/>
      <c r="S4" s="829"/>
      <c r="T4" s="807" t="s">
        <v>257</v>
      </c>
    </row>
    <row r="5" spans="1:20" ht="45" customHeight="1">
      <c r="A5" s="816"/>
      <c r="B5" s="820"/>
      <c r="C5" s="823"/>
      <c r="D5" s="190" t="s">
        <v>258</v>
      </c>
      <c r="E5" s="191" t="s">
        <v>259</v>
      </c>
      <c r="F5" s="191" t="s">
        <v>260</v>
      </c>
      <c r="G5" s="191" t="s">
        <v>261</v>
      </c>
      <c r="H5" s="190" t="s">
        <v>262</v>
      </c>
      <c r="I5" s="192" t="s">
        <v>263</v>
      </c>
      <c r="J5" s="831"/>
      <c r="K5" s="190" t="s">
        <v>258</v>
      </c>
      <c r="L5" s="191" t="s">
        <v>259</v>
      </c>
      <c r="M5" s="191" t="s">
        <v>260</v>
      </c>
      <c r="N5" s="191" t="s">
        <v>261</v>
      </c>
      <c r="O5" s="190" t="s">
        <v>262</v>
      </c>
      <c r="P5" s="191" t="s">
        <v>264</v>
      </c>
      <c r="Q5" s="191" t="s">
        <v>197</v>
      </c>
      <c r="R5" s="193" t="s">
        <v>265</v>
      </c>
      <c r="S5" s="192" t="s">
        <v>263</v>
      </c>
      <c r="T5" s="809"/>
    </row>
    <row r="6" spans="1:20" ht="17.850000000000001" customHeight="1">
      <c r="A6" s="816"/>
      <c r="B6" s="171"/>
      <c r="C6" s="194" t="s">
        <v>266</v>
      </c>
      <c r="D6" s="195">
        <v>36</v>
      </c>
      <c r="E6" s="195">
        <v>750</v>
      </c>
      <c r="F6" s="195">
        <v>82</v>
      </c>
      <c r="G6" s="195">
        <v>15</v>
      </c>
      <c r="H6" s="195">
        <v>0</v>
      </c>
      <c r="I6" s="196">
        <v>883</v>
      </c>
      <c r="J6" s="195">
        <v>27</v>
      </c>
      <c r="K6" s="195">
        <v>96</v>
      </c>
      <c r="L6" s="195">
        <v>3069</v>
      </c>
      <c r="M6" s="195">
        <v>188</v>
      </c>
      <c r="N6" s="195">
        <v>337</v>
      </c>
      <c r="O6" s="195">
        <v>0</v>
      </c>
      <c r="P6" s="195">
        <v>63</v>
      </c>
      <c r="Q6" s="195">
        <v>0</v>
      </c>
      <c r="R6" s="195">
        <v>360</v>
      </c>
      <c r="S6" s="196">
        <v>4113</v>
      </c>
      <c r="T6" s="195">
        <v>115</v>
      </c>
    </row>
    <row r="7" spans="1:20" ht="17.850000000000001" customHeight="1">
      <c r="A7" s="816"/>
      <c r="B7" s="175" t="s">
        <v>267</v>
      </c>
      <c r="C7" s="194" t="s">
        <v>268</v>
      </c>
      <c r="D7" s="195">
        <v>1</v>
      </c>
      <c r="E7" s="195">
        <v>59</v>
      </c>
      <c r="F7" s="195">
        <v>8</v>
      </c>
      <c r="G7" s="195">
        <v>1</v>
      </c>
      <c r="H7" s="195">
        <v>0</v>
      </c>
      <c r="I7" s="196">
        <v>69</v>
      </c>
      <c r="J7" s="195">
        <v>6</v>
      </c>
      <c r="K7" s="195">
        <v>27</v>
      </c>
      <c r="L7" s="195">
        <v>465</v>
      </c>
      <c r="M7" s="195">
        <v>37</v>
      </c>
      <c r="N7" s="195">
        <v>69</v>
      </c>
      <c r="O7" s="195">
        <v>0</v>
      </c>
      <c r="P7" s="195">
        <v>16</v>
      </c>
      <c r="Q7" s="195">
        <v>0</v>
      </c>
      <c r="R7" s="195">
        <v>67</v>
      </c>
      <c r="S7" s="196">
        <v>681</v>
      </c>
      <c r="T7" s="195">
        <v>32</v>
      </c>
    </row>
    <row r="8" spans="1:20" ht="17.850000000000001" customHeight="1">
      <c r="A8" s="816"/>
      <c r="B8" s="175" t="s">
        <v>269</v>
      </c>
      <c r="C8" s="194" t="s">
        <v>270</v>
      </c>
      <c r="D8" s="195">
        <v>10</v>
      </c>
      <c r="E8" s="195">
        <v>136</v>
      </c>
      <c r="F8" s="195">
        <v>13</v>
      </c>
      <c r="G8" s="195">
        <v>1</v>
      </c>
      <c r="H8" s="195">
        <v>0</v>
      </c>
      <c r="I8" s="196">
        <v>160</v>
      </c>
      <c r="J8" s="195">
        <v>2</v>
      </c>
      <c r="K8" s="195">
        <v>34</v>
      </c>
      <c r="L8" s="195">
        <v>600</v>
      </c>
      <c r="M8" s="195">
        <v>45</v>
      </c>
      <c r="N8" s="195">
        <v>84</v>
      </c>
      <c r="O8" s="195">
        <v>1</v>
      </c>
      <c r="P8" s="195">
        <v>25</v>
      </c>
      <c r="Q8" s="195">
        <v>0</v>
      </c>
      <c r="R8" s="195">
        <v>113</v>
      </c>
      <c r="S8" s="196">
        <v>902</v>
      </c>
      <c r="T8" s="195">
        <v>30</v>
      </c>
    </row>
    <row r="9" spans="1:20" ht="17.850000000000001" customHeight="1">
      <c r="A9" s="816"/>
      <c r="B9" s="175" t="s">
        <v>271</v>
      </c>
      <c r="C9" s="194" t="s">
        <v>272</v>
      </c>
      <c r="D9" s="195">
        <v>12</v>
      </c>
      <c r="E9" s="195">
        <v>178</v>
      </c>
      <c r="F9" s="195">
        <v>16</v>
      </c>
      <c r="G9" s="195">
        <v>3</v>
      </c>
      <c r="H9" s="195">
        <v>0</v>
      </c>
      <c r="I9" s="196">
        <v>209</v>
      </c>
      <c r="J9" s="195">
        <v>5</v>
      </c>
      <c r="K9" s="195">
        <v>45</v>
      </c>
      <c r="L9" s="195">
        <v>680</v>
      </c>
      <c r="M9" s="195">
        <v>60</v>
      </c>
      <c r="N9" s="195">
        <v>91</v>
      </c>
      <c r="O9" s="195">
        <v>0</v>
      </c>
      <c r="P9" s="195">
        <v>16</v>
      </c>
      <c r="Q9" s="195">
        <v>0</v>
      </c>
      <c r="R9" s="195">
        <v>142</v>
      </c>
      <c r="S9" s="196">
        <v>1034</v>
      </c>
      <c r="T9" s="195">
        <v>39</v>
      </c>
    </row>
    <row r="10" spans="1:20" ht="17.850000000000001" customHeight="1">
      <c r="A10" s="816"/>
      <c r="B10" s="177"/>
      <c r="C10" s="194" t="s">
        <v>273</v>
      </c>
      <c r="D10" s="195">
        <v>4</v>
      </c>
      <c r="E10" s="195">
        <v>39</v>
      </c>
      <c r="F10" s="195">
        <v>1</v>
      </c>
      <c r="G10" s="195">
        <v>0</v>
      </c>
      <c r="H10" s="195">
        <v>0</v>
      </c>
      <c r="I10" s="196">
        <v>44</v>
      </c>
      <c r="J10" s="195">
        <v>1</v>
      </c>
      <c r="K10" s="195">
        <v>35</v>
      </c>
      <c r="L10" s="195">
        <v>302</v>
      </c>
      <c r="M10" s="195">
        <v>33</v>
      </c>
      <c r="N10" s="195">
        <v>46</v>
      </c>
      <c r="O10" s="195">
        <v>0</v>
      </c>
      <c r="P10" s="195">
        <v>5</v>
      </c>
      <c r="Q10" s="195">
        <v>0</v>
      </c>
      <c r="R10" s="195">
        <v>36</v>
      </c>
      <c r="S10" s="196">
        <v>457</v>
      </c>
      <c r="T10" s="195">
        <v>27</v>
      </c>
    </row>
    <row r="11" spans="1:20" ht="17.850000000000001" customHeight="1">
      <c r="A11" s="816"/>
      <c r="B11" s="171"/>
      <c r="C11" s="194" t="s">
        <v>274</v>
      </c>
      <c r="D11" s="195">
        <v>25</v>
      </c>
      <c r="E11" s="195">
        <v>269</v>
      </c>
      <c r="F11" s="195">
        <v>24</v>
      </c>
      <c r="G11" s="195">
        <v>4</v>
      </c>
      <c r="H11" s="195">
        <v>0</v>
      </c>
      <c r="I11" s="196">
        <v>322</v>
      </c>
      <c r="J11" s="195">
        <v>1</v>
      </c>
      <c r="K11" s="195">
        <v>86</v>
      </c>
      <c r="L11" s="195">
        <v>1374</v>
      </c>
      <c r="M11" s="195">
        <v>65</v>
      </c>
      <c r="N11" s="195">
        <v>109</v>
      </c>
      <c r="O11" s="195">
        <v>2</v>
      </c>
      <c r="P11" s="195">
        <v>24</v>
      </c>
      <c r="Q11" s="195">
        <v>0</v>
      </c>
      <c r="R11" s="195">
        <v>144</v>
      </c>
      <c r="S11" s="196">
        <v>1804</v>
      </c>
      <c r="T11" s="195">
        <v>83</v>
      </c>
    </row>
    <row r="12" spans="1:20" ht="17.850000000000001" customHeight="1">
      <c r="A12" s="816"/>
      <c r="B12" s="175" t="s">
        <v>275</v>
      </c>
      <c r="C12" s="194" t="s">
        <v>276</v>
      </c>
      <c r="D12" s="195">
        <v>13</v>
      </c>
      <c r="E12" s="195">
        <v>219</v>
      </c>
      <c r="F12" s="195">
        <v>25</v>
      </c>
      <c r="G12" s="195">
        <v>3</v>
      </c>
      <c r="H12" s="195">
        <v>0</v>
      </c>
      <c r="I12" s="196">
        <v>260</v>
      </c>
      <c r="J12" s="195">
        <v>8</v>
      </c>
      <c r="K12" s="195">
        <v>159</v>
      </c>
      <c r="L12" s="195">
        <v>1652</v>
      </c>
      <c r="M12" s="195">
        <v>55</v>
      </c>
      <c r="N12" s="195">
        <v>156</v>
      </c>
      <c r="O12" s="195">
        <v>13</v>
      </c>
      <c r="P12" s="195">
        <v>233</v>
      </c>
      <c r="Q12" s="195">
        <v>117</v>
      </c>
      <c r="R12" s="195">
        <v>459</v>
      </c>
      <c r="S12" s="196">
        <v>2844</v>
      </c>
      <c r="T12" s="195">
        <v>37</v>
      </c>
    </row>
    <row r="13" spans="1:20" ht="17.850000000000001" customHeight="1">
      <c r="A13" s="816"/>
      <c r="B13" s="171"/>
      <c r="C13" s="194" t="s">
        <v>277</v>
      </c>
      <c r="D13" s="195">
        <v>33</v>
      </c>
      <c r="E13" s="195">
        <v>571</v>
      </c>
      <c r="F13" s="195">
        <v>44</v>
      </c>
      <c r="G13" s="195">
        <v>9</v>
      </c>
      <c r="H13" s="195">
        <v>0</v>
      </c>
      <c r="I13" s="196">
        <v>657</v>
      </c>
      <c r="J13" s="195">
        <v>23</v>
      </c>
      <c r="K13" s="195">
        <v>81</v>
      </c>
      <c r="L13" s="195">
        <v>2382</v>
      </c>
      <c r="M13" s="195">
        <v>173</v>
      </c>
      <c r="N13" s="195">
        <v>310</v>
      </c>
      <c r="O13" s="195">
        <v>3</v>
      </c>
      <c r="P13" s="195">
        <v>37</v>
      </c>
      <c r="Q13" s="195">
        <v>10</v>
      </c>
      <c r="R13" s="195">
        <v>189</v>
      </c>
      <c r="S13" s="196">
        <v>3185</v>
      </c>
      <c r="T13" s="195">
        <v>124</v>
      </c>
    </row>
    <row r="14" spans="1:20" ht="17.850000000000001" customHeight="1">
      <c r="A14" s="816"/>
      <c r="B14" s="171"/>
      <c r="C14" s="194" t="s">
        <v>278</v>
      </c>
      <c r="D14" s="195">
        <v>18</v>
      </c>
      <c r="E14" s="195">
        <v>200</v>
      </c>
      <c r="F14" s="195">
        <v>17</v>
      </c>
      <c r="G14" s="195">
        <v>3</v>
      </c>
      <c r="H14" s="195">
        <v>0</v>
      </c>
      <c r="I14" s="196">
        <v>238</v>
      </c>
      <c r="J14" s="195">
        <v>12</v>
      </c>
      <c r="K14" s="195">
        <v>35</v>
      </c>
      <c r="L14" s="195">
        <v>955</v>
      </c>
      <c r="M14" s="195">
        <v>46</v>
      </c>
      <c r="N14" s="195">
        <v>127</v>
      </c>
      <c r="O14" s="195">
        <v>0</v>
      </c>
      <c r="P14" s="195">
        <v>44</v>
      </c>
      <c r="Q14" s="195">
        <v>0</v>
      </c>
      <c r="R14" s="195">
        <v>84</v>
      </c>
      <c r="S14" s="196">
        <v>1291</v>
      </c>
      <c r="T14" s="195">
        <v>80</v>
      </c>
    </row>
    <row r="15" spans="1:20" ht="17.850000000000001" customHeight="1">
      <c r="A15" s="816"/>
      <c r="B15" s="175" t="s">
        <v>267</v>
      </c>
      <c r="C15" s="194" t="s">
        <v>279</v>
      </c>
      <c r="D15" s="195">
        <v>16</v>
      </c>
      <c r="E15" s="195">
        <v>274</v>
      </c>
      <c r="F15" s="195">
        <v>24</v>
      </c>
      <c r="G15" s="195">
        <v>7</v>
      </c>
      <c r="H15" s="195">
        <v>0</v>
      </c>
      <c r="I15" s="196">
        <v>321</v>
      </c>
      <c r="J15" s="195">
        <v>7</v>
      </c>
      <c r="K15" s="195">
        <v>39</v>
      </c>
      <c r="L15" s="195">
        <v>1161</v>
      </c>
      <c r="M15" s="195">
        <v>66</v>
      </c>
      <c r="N15" s="195">
        <v>117</v>
      </c>
      <c r="O15" s="195">
        <v>0</v>
      </c>
      <c r="P15" s="195">
        <v>51</v>
      </c>
      <c r="Q15" s="195">
        <v>8</v>
      </c>
      <c r="R15" s="195">
        <v>231</v>
      </c>
      <c r="S15" s="196">
        <v>1673</v>
      </c>
      <c r="T15" s="195">
        <v>38</v>
      </c>
    </row>
    <row r="16" spans="1:20" ht="17.850000000000001" customHeight="1">
      <c r="A16" s="816"/>
      <c r="B16" s="177"/>
      <c r="C16" s="194" t="s">
        <v>280</v>
      </c>
      <c r="D16" s="195">
        <v>44</v>
      </c>
      <c r="E16" s="195">
        <v>601</v>
      </c>
      <c r="F16" s="195">
        <v>56</v>
      </c>
      <c r="G16" s="195">
        <v>9</v>
      </c>
      <c r="H16" s="195">
        <v>0</v>
      </c>
      <c r="I16" s="196">
        <v>710</v>
      </c>
      <c r="J16" s="195">
        <v>23</v>
      </c>
      <c r="K16" s="195">
        <v>139</v>
      </c>
      <c r="L16" s="195">
        <v>2271</v>
      </c>
      <c r="M16" s="195">
        <v>156</v>
      </c>
      <c r="N16" s="195">
        <v>188</v>
      </c>
      <c r="O16" s="195">
        <v>0</v>
      </c>
      <c r="P16" s="195">
        <v>109</v>
      </c>
      <c r="Q16" s="195">
        <v>1</v>
      </c>
      <c r="R16" s="195">
        <v>287</v>
      </c>
      <c r="S16" s="196">
        <v>3151</v>
      </c>
      <c r="T16" s="195">
        <v>65</v>
      </c>
    </row>
    <row r="17" spans="1:20" ht="17.850000000000001" customHeight="1">
      <c r="A17" s="816"/>
      <c r="B17" s="827" t="s">
        <v>281</v>
      </c>
      <c r="C17" s="829"/>
      <c r="D17" s="195">
        <v>127</v>
      </c>
      <c r="E17" s="195">
        <v>3577</v>
      </c>
      <c r="F17" s="195">
        <v>636</v>
      </c>
      <c r="G17" s="195">
        <v>108</v>
      </c>
      <c r="H17" s="195">
        <v>0</v>
      </c>
      <c r="I17" s="196">
        <v>4448</v>
      </c>
      <c r="J17" s="195">
        <v>121</v>
      </c>
      <c r="K17" s="195">
        <v>172</v>
      </c>
      <c r="L17" s="195">
        <v>9328</v>
      </c>
      <c r="M17" s="195">
        <v>1062</v>
      </c>
      <c r="N17" s="195">
        <v>880</v>
      </c>
      <c r="O17" s="195">
        <v>2</v>
      </c>
      <c r="P17" s="195">
        <v>512</v>
      </c>
      <c r="Q17" s="195">
        <v>2</v>
      </c>
      <c r="R17" s="195">
        <v>1095</v>
      </c>
      <c r="S17" s="196">
        <v>13053</v>
      </c>
      <c r="T17" s="195">
        <v>300</v>
      </c>
    </row>
    <row r="18" spans="1:20" ht="17.850000000000001" customHeight="1">
      <c r="A18" s="816"/>
      <c r="B18" s="171"/>
      <c r="C18" s="194" t="s">
        <v>282</v>
      </c>
      <c r="D18" s="195">
        <v>44</v>
      </c>
      <c r="E18" s="195">
        <v>867</v>
      </c>
      <c r="F18" s="195">
        <v>101</v>
      </c>
      <c r="G18" s="195">
        <v>19</v>
      </c>
      <c r="H18" s="195">
        <v>0</v>
      </c>
      <c r="I18" s="196">
        <v>1031</v>
      </c>
      <c r="J18" s="195">
        <v>34</v>
      </c>
      <c r="K18" s="195">
        <v>165</v>
      </c>
      <c r="L18" s="195">
        <v>3444</v>
      </c>
      <c r="M18" s="195">
        <v>181</v>
      </c>
      <c r="N18" s="195">
        <v>215</v>
      </c>
      <c r="O18" s="195">
        <v>2</v>
      </c>
      <c r="P18" s="195">
        <v>146</v>
      </c>
      <c r="Q18" s="195">
        <v>0</v>
      </c>
      <c r="R18" s="195">
        <v>369</v>
      </c>
      <c r="S18" s="196">
        <v>4522</v>
      </c>
      <c r="T18" s="195">
        <v>109</v>
      </c>
    </row>
    <row r="19" spans="1:20" ht="17.850000000000001" customHeight="1">
      <c r="A19" s="816"/>
      <c r="B19" s="171"/>
      <c r="C19" s="194" t="s">
        <v>283</v>
      </c>
      <c r="D19" s="195">
        <v>30</v>
      </c>
      <c r="E19" s="195">
        <v>672</v>
      </c>
      <c r="F19" s="195">
        <v>85</v>
      </c>
      <c r="G19" s="195">
        <v>15</v>
      </c>
      <c r="H19" s="195">
        <v>0</v>
      </c>
      <c r="I19" s="196">
        <v>802</v>
      </c>
      <c r="J19" s="195">
        <v>10</v>
      </c>
      <c r="K19" s="195">
        <v>136</v>
      </c>
      <c r="L19" s="195">
        <v>2922</v>
      </c>
      <c r="M19" s="195">
        <v>183</v>
      </c>
      <c r="N19" s="195">
        <v>288</v>
      </c>
      <c r="O19" s="195">
        <v>0</v>
      </c>
      <c r="P19" s="195">
        <v>126</v>
      </c>
      <c r="Q19" s="195">
        <v>2</v>
      </c>
      <c r="R19" s="195">
        <v>328</v>
      </c>
      <c r="S19" s="196">
        <v>3985</v>
      </c>
      <c r="T19" s="195">
        <v>69</v>
      </c>
    </row>
    <row r="20" spans="1:20" ht="17.850000000000001" customHeight="1">
      <c r="A20" s="816"/>
      <c r="B20" s="175" t="s">
        <v>284</v>
      </c>
      <c r="C20" s="194" t="s">
        <v>285</v>
      </c>
      <c r="D20" s="195">
        <v>25</v>
      </c>
      <c r="E20" s="195">
        <v>557</v>
      </c>
      <c r="F20" s="195">
        <v>71</v>
      </c>
      <c r="G20" s="195">
        <v>16</v>
      </c>
      <c r="H20" s="195">
        <v>0</v>
      </c>
      <c r="I20" s="196">
        <v>669</v>
      </c>
      <c r="J20" s="195">
        <v>55</v>
      </c>
      <c r="K20" s="195">
        <v>125</v>
      </c>
      <c r="L20" s="195">
        <v>3093</v>
      </c>
      <c r="M20" s="195">
        <v>370</v>
      </c>
      <c r="N20" s="195">
        <v>554</v>
      </c>
      <c r="O20" s="195">
        <v>1</v>
      </c>
      <c r="P20" s="195">
        <v>267</v>
      </c>
      <c r="Q20" s="195">
        <v>0</v>
      </c>
      <c r="R20" s="195">
        <v>208</v>
      </c>
      <c r="S20" s="196">
        <v>4618</v>
      </c>
      <c r="T20" s="195">
        <v>65</v>
      </c>
    </row>
    <row r="21" spans="1:20" ht="17.850000000000001" customHeight="1">
      <c r="A21" s="816"/>
      <c r="B21" s="171"/>
      <c r="C21" s="194" t="s">
        <v>286</v>
      </c>
      <c r="D21" s="195">
        <v>104</v>
      </c>
      <c r="E21" s="195">
        <v>1859</v>
      </c>
      <c r="F21" s="195">
        <v>251</v>
      </c>
      <c r="G21" s="195">
        <v>42</v>
      </c>
      <c r="H21" s="195">
        <v>0</v>
      </c>
      <c r="I21" s="196">
        <v>2256</v>
      </c>
      <c r="J21" s="195">
        <v>63</v>
      </c>
      <c r="K21" s="195">
        <v>314</v>
      </c>
      <c r="L21" s="195">
        <v>7379</v>
      </c>
      <c r="M21" s="195">
        <v>394</v>
      </c>
      <c r="N21" s="195">
        <v>1156</v>
      </c>
      <c r="O21" s="195">
        <v>3</v>
      </c>
      <c r="P21" s="195">
        <v>469</v>
      </c>
      <c r="Q21" s="195">
        <v>1</v>
      </c>
      <c r="R21" s="195">
        <v>828</v>
      </c>
      <c r="S21" s="196">
        <v>10544</v>
      </c>
      <c r="T21" s="195">
        <v>120</v>
      </c>
    </row>
    <row r="22" spans="1:20" ht="17.25" customHeight="1">
      <c r="A22" s="816"/>
      <c r="B22" s="171"/>
      <c r="C22" s="194" t="s">
        <v>287</v>
      </c>
      <c r="D22" s="195">
        <v>79</v>
      </c>
      <c r="E22" s="195">
        <v>1653</v>
      </c>
      <c r="F22" s="195">
        <v>225</v>
      </c>
      <c r="G22" s="195">
        <v>39</v>
      </c>
      <c r="H22" s="195">
        <v>0</v>
      </c>
      <c r="I22" s="196">
        <v>1996</v>
      </c>
      <c r="J22" s="195">
        <v>93</v>
      </c>
      <c r="K22" s="195">
        <v>294</v>
      </c>
      <c r="L22" s="195">
        <v>6587</v>
      </c>
      <c r="M22" s="195">
        <v>347</v>
      </c>
      <c r="N22" s="195">
        <v>425</v>
      </c>
      <c r="O22" s="195">
        <v>3</v>
      </c>
      <c r="P22" s="195">
        <v>265</v>
      </c>
      <c r="Q22" s="195">
        <v>0</v>
      </c>
      <c r="R22" s="195">
        <v>606</v>
      </c>
      <c r="S22" s="196">
        <v>8527</v>
      </c>
      <c r="T22" s="195">
        <v>152</v>
      </c>
    </row>
    <row r="23" spans="1:20" ht="17.850000000000001" customHeight="1">
      <c r="A23" s="816"/>
      <c r="B23" s="171"/>
      <c r="C23" s="194" t="s">
        <v>288</v>
      </c>
      <c r="D23" s="195">
        <v>103</v>
      </c>
      <c r="E23" s="195">
        <v>2016</v>
      </c>
      <c r="F23" s="195">
        <v>277</v>
      </c>
      <c r="G23" s="195">
        <v>50</v>
      </c>
      <c r="H23" s="195">
        <v>0</v>
      </c>
      <c r="I23" s="196">
        <v>2446</v>
      </c>
      <c r="J23" s="195">
        <v>49</v>
      </c>
      <c r="K23" s="195">
        <v>188</v>
      </c>
      <c r="L23" s="195">
        <v>7672</v>
      </c>
      <c r="M23" s="195">
        <v>541</v>
      </c>
      <c r="N23" s="195">
        <v>957</v>
      </c>
      <c r="O23" s="195">
        <v>2</v>
      </c>
      <c r="P23" s="195">
        <v>471</v>
      </c>
      <c r="Q23" s="195">
        <v>0</v>
      </c>
      <c r="R23" s="195">
        <v>1018</v>
      </c>
      <c r="S23" s="196">
        <v>10849</v>
      </c>
      <c r="T23" s="195">
        <v>208</v>
      </c>
    </row>
    <row r="24" spans="1:20" ht="17.850000000000001" customHeight="1">
      <c r="A24" s="35"/>
      <c r="B24" s="171"/>
      <c r="C24" s="194" t="s">
        <v>289</v>
      </c>
      <c r="D24" s="195">
        <v>16</v>
      </c>
      <c r="E24" s="195">
        <v>386</v>
      </c>
      <c r="F24" s="195">
        <v>53</v>
      </c>
      <c r="G24" s="195">
        <v>5</v>
      </c>
      <c r="H24" s="195">
        <v>0</v>
      </c>
      <c r="I24" s="196">
        <v>460</v>
      </c>
      <c r="J24" s="195">
        <v>16</v>
      </c>
      <c r="K24" s="195">
        <v>232</v>
      </c>
      <c r="L24" s="195">
        <v>2373</v>
      </c>
      <c r="M24" s="195">
        <v>180</v>
      </c>
      <c r="N24" s="195">
        <v>272</v>
      </c>
      <c r="O24" s="195">
        <v>0</v>
      </c>
      <c r="P24" s="195">
        <v>186</v>
      </c>
      <c r="Q24" s="195">
        <v>0</v>
      </c>
      <c r="R24" s="195">
        <v>570</v>
      </c>
      <c r="S24" s="196">
        <v>3813</v>
      </c>
      <c r="T24" s="195">
        <v>61</v>
      </c>
    </row>
    <row r="25" spans="1:20" ht="17.850000000000001" customHeight="1">
      <c r="A25" s="24"/>
      <c r="B25" s="175" t="s">
        <v>275</v>
      </c>
      <c r="C25" s="194" t="s">
        <v>290</v>
      </c>
      <c r="D25" s="195">
        <v>23</v>
      </c>
      <c r="E25" s="195">
        <v>268</v>
      </c>
      <c r="F25" s="195">
        <v>22</v>
      </c>
      <c r="G25" s="195">
        <v>4</v>
      </c>
      <c r="H25" s="195">
        <v>0</v>
      </c>
      <c r="I25" s="196">
        <v>317</v>
      </c>
      <c r="J25" s="195">
        <v>11</v>
      </c>
      <c r="K25" s="195">
        <v>27</v>
      </c>
      <c r="L25" s="195">
        <v>956</v>
      </c>
      <c r="M25" s="195">
        <v>69</v>
      </c>
      <c r="N25" s="195">
        <v>152</v>
      </c>
      <c r="O25" s="195">
        <v>0</v>
      </c>
      <c r="P25" s="195">
        <v>18</v>
      </c>
      <c r="Q25" s="195">
        <v>1</v>
      </c>
      <c r="R25" s="195">
        <v>54</v>
      </c>
      <c r="S25" s="196">
        <v>1277</v>
      </c>
      <c r="T25" s="195">
        <v>33</v>
      </c>
    </row>
    <row r="26" spans="1:20" ht="17.850000000000001" customHeight="1">
      <c r="A26" s="24"/>
      <c r="B26" s="171"/>
      <c r="C26" s="194" t="s">
        <v>291</v>
      </c>
      <c r="D26" s="195">
        <v>27</v>
      </c>
      <c r="E26" s="195">
        <v>484</v>
      </c>
      <c r="F26" s="195">
        <v>60</v>
      </c>
      <c r="G26" s="195">
        <v>11</v>
      </c>
      <c r="H26" s="195">
        <v>0</v>
      </c>
      <c r="I26" s="196">
        <v>582</v>
      </c>
      <c r="J26" s="195">
        <v>50</v>
      </c>
      <c r="K26" s="195">
        <v>93</v>
      </c>
      <c r="L26" s="195">
        <v>2841</v>
      </c>
      <c r="M26" s="195">
        <v>195</v>
      </c>
      <c r="N26" s="195">
        <v>160</v>
      </c>
      <c r="O26" s="195">
        <v>6</v>
      </c>
      <c r="P26" s="195">
        <v>132</v>
      </c>
      <c r="Q26" s="195">
        <v>0</v>
      </c>
      <c r="R26" s="195">
        <v>140</v>
      </c>
      <c r="S26" s="196">
        <v>3567</v>
      </c>
      <c r="T26" s="195">
        <v>68</v>
      </c>
    </row>
    <row r="27" spans="1:20" ht="17.850000000000001" customHeight="1">
      <c r="A27" s="24"/>
      <c r="B27" s="177"/>
      <c r="C27" s="194" t="s">
        <v>292</v>
      </c>
      <c r="D27" s="195">
        <v>39</v>
      </c>
      <c r="E27" s="195">
        <v>843</v>
      </c>
      <c r="F27" s="195">
        <v>90</v>
      </c>
      <c r="G27" s="195">
        <v>20</v>
      </c>
      <c r="H27" s="195">
        <v>0</v>
      </c>
      <c r="I27" s="196">
        <v>992</v>
      </c>
      <c r="J27" s="195">
        <v>23</v>
      </c>
      <c r="K27" s="195">
        <v>147</v>
      </c>
      <c r="L27" s="195">
        <v>3655</v>
      </c>
      <c r="M27" s="195">
        <v>260</v>
      </c>
      <c r="N27" s="195">
        <v>1015</v>
      </c>
      <c r="O27" s="195">
        <v>3</v>
      </c>
      <c r="P27" s="195">
        <v>387</v>
      </c>
      <c r="Q27" s="195">
        <v>2</v>
      </c>
      <c r="R27" s="195">
        <v>767</v>
      </c>
      <c r="S27" s="196">
        <v>6236</v>
      </c>
      <c r="T27" s="195">
        <v>147</v>
      </c>
    </row>
    <row r="28" spans="1:20" ht="17.850000000000001" customHeight="1">
      <c r="A28" s="24"/>
      <c r="B28" s="171"/>
      <c r="C28" s="194" t="s">
        <v>293</v>
      </c>
      <c r="D28" s="195">
        <v>16</v>
      </c>
      <c r="E28" s="195">
        <v>427</v>
      </c>
      <c r="F28" s="195">
        <v>55</v>
      </c>
      <c r="G28" s="195">
        <v>6</v>
      </c>
      <c r="H28" s="195">
        <v>0</v>
      </c>
      <c r="I28" s="196">
        <v>504</v>
      </c>
      <c r="J28" s="195">
        <v>21</v>
      </c>
      <c r="K28" s="195">
        <v>9</v>
      </c>
      <c r="L28" s="195">
        <v>1290</v>
      </c>
      <c r="M28" s="195">
        <v>333</v>
      </c>
      <c r="N28" s="195">
        <v>83</v>
      </c>
      <c r="O28" s="195">
        <v>0</v>
      </c>
      <c r="P28" s="195">
        <v>22</v>
      </c>
      <c r="Q28" s="195">
        <v>0</v>
      </c>
      <c r="R28" s="195">
        <v>27</v>
      </c>
      <c r="S28" s="196">
        <v>1764</v>
      </c>
      <c r="T28" s="195">
        <v>45</v>
      </c>
    </row>
    <row r="29" spans="1:20" ht="17.850000000000001" customHeight="1">
      <c r="A29" s="24"/>
      <c r="B29" s="175" t="s">
        <v>294</v>
      </c>
      <c r="C29" s="194" t="s">
        <v>295</v>
      </c>
      <c r="D29" s="195">
        <v>22</v>
      </c>
      <c r="E29" s="195">
        <v>289</v>
      </c>
      <c r="F29" s="195">
        <v>29</v>
      </c>
      <c r="G29" s="195">
        <v>4</v>
      </c>
      <c r="H29" s="195">
        <v>0</v>
      </c>
      <c r="I29" s="196">
        <v>344</v>
      </c>
      <c r="J29" s="195">
        <v>16</v>
      </c>
      <c r="K29" s="195">
        <v>34</v>
      </c>
      <c r="L29" s="195">
        <v>1093</v>
      </c>
      <c r="M29" s="195">
        <v>69</v>
      </c>
      <c r="N29" s="195">
        <v>216</v>
      </c>
      <c r="O29" s="195">
        <v>0</v>
      </c>
      <c r="P29" s="195">
        <v>8</v>
      </c>
      <c r="Q29" s="195">
        <v>0</v>
      </c>
      <c r="R29" s="195">
        <v>46</v>
      </c>
      <c r="S29" s="196">
        <v>1466</v>
      </c>
      <c r="T29" s="195">
        <v>32</v>
      </c>
    </row>
    <row r="30" spans="1:20" ht="17.850000000000001" customHeight="1">
      <c r="A30" s="24"/>
      <c r="B30" s="171"/>
      <c r="C30" s="194" t="s">
        <v>296</v>
      </c>
      <c r="D30" s="195">
        <v>9</v>
      </c>
      <c r="E30" s="195">
        <v>187</v>
      </c>
      <c r="F30" s="195">
        <v>24</v>
      </c>
      <c r="G30" s="195">
        <v>5</v>
      </c>
      <c r="H30" s="195">
        <v>0</v>
      </c>
      <c r="I30" s="196">
        <v>225</v>
      </c>
      <c r="J30" s="195">
        <v>5</v>
      </c>
      <c r="K30" s="195">
        <v>27</v>
      </c>
      <c r="L30" s="195">
        <v>997</v>
      </c>
      <c r="M30" s="195">
        <v>101</v>
      </c>
      <c r="N30" s="195">
        <v>181</v>
      </c>
      <c r="O30" s="195">
        <v>0</v>
      </c>
      <c r="P30" s="195">
        <v>27</v>
      </c>
      <c r="Q30" s="195">
        <v>0</v>
      </c>
      <c r="R30" s="195">
        <v>140</v>
      </c>
      <c r="S30" s="196">
        <v>1473</v>
      </c>
      <c r="T30" s="195">
        <v>26</v>
      </c>
    </row>
    <row r="31" spans="1:20" ht="17.850000000000001" customHeight="1">
      <c r="A31" s="24"/>
      <c r="B31" s="171"/>
      <c r="C31" s="194" t="s">
        <v>297</v>
      </c>
      <c r="D31" s="195">
        <v>19</v>
      </c>
      <c r="E31" s="195">
        <v>420</v>
      </c>
      <c r="F31" s="195">
        <v>59</v>
      </c>
      <c r="G31" s="195">
        <v>6</v>
      </c>
      <c r="H31" s="195">
        <v>0</v>
      </c>
      <c r="I31" s="196">
        <v>504</v>
      </c>
      <c r="J31" s="195">
        <v>16</v>
      </c>
      <c r="K31" s="195">
        <v>37</v>
      </c>
      <c r="L31" s="195">
        <v>2065</v>
      </c>
      <c r="M31" s="195">
        <v>175</v>
      </c>
      <c r="N31" s="195">
        <v>246</v>
      </c>
      <c r="O31" s="195">
        <v>0</v>
      </c>
      <c r="P31" s="195">
        <v>116</v>
      </c>
      <c r="Q31" s="195">
        <v>0</v>
      </c>
      <c r="R31" s="195">
        <v>241</v>
      </c>
      <c r="S31" s="196">
        <v>2880</v>
      </c>
      <c r="T31" s="195">
        <v>84</v>
      </c>
    </row>
    <row r="32" spans="1:20" ht="17.850000000000001" customHeight="1">
      <c r="A32" s="24"/>
      <c r="B32" s="175" t="s">
        <v>298</v>
      </c>
      <c r="C32" s="194" t="s">
        <v>299</v>
      </c>
      <c r="D32" s="195">
        <v>107</v>
      </c>
      <c r="E32" s="195">
        <v>2675</v>
      </c>
      <c r="F32" s="195">
        <v>568</v>
      </c>
      <c r="G32" s="195">
        <v>80</v>
      </c>
      <c r="H32" s="195">
        <v>0</v>
      </c>
      <c r="I32" s="196">
        <v>3430</v>
      </c>
      <c r="J32" s="195">
        <v>78</v>
      </c>
      <c r="K32" s="195">
        <v>322</v>
      </c>
      <c r="L32" s="195">
        <v>11255</v>
      </c>
      <c r="M32" s="195">
        <v>860</v>
      </c>
      <c r="N32" s="195">
        <v>1144</v>
      </c>
      <c r="O32" s="195">
        <v>1</v>
      </c>
      <c r="P32" s="195">
        <v>517</v>
      </c>
      <c r="Q32" s="195">
        <v>1</v>
      </c>
      <c r="R32" s="195">
        <v>724</v>
      </c>
      <c r="S32" s="196">
        <v>14824</v>
      </c>
      <c r="T32" s="195">
        <v>144</v>
      </c>
    </row>
    <row r="33" spans="1:20" ht="17.850000000000001" customHeight="1">
      <c r="A33" s="24"/>
      <c r="B33" s="177"/>
      <c r="C33" s="194" t="s">
        <v>300</v>
      </c>
      <c r="D33" s="195">
        <v>39</v>
      </c>
      <c r="E33" s="195">
        <v>585</v>
      </c>
      <c r="F33" s="195">
        <v>80</v>
      </c>
      <c r="G33" s="195">
        <v>16</v>
      </c>
      <c r="H33" s="195">
        <v>0</v>
      </c>
      <c r="I33" s="196">
        <v>720</v>
      </c>
      <c r="J33" s="195">
        <v>25</v>
      </c>
      <c r="K33" s="195">
        <v>130</v>
      </c>
      <c r="L33" s="195">
        <v>3030</v>
      </c>
      <c r="M33" s="195">
        <v>171</v>
      </c>
      <c r="N33" s="195">
        <v>405</v>
      </c>
      <c r="O33" s="195">
        <v>2</v>
      </c>
      <c r="P33" s="195">
        <v>136</v>
      </c>
      <c r="Q33" s="195">
        <v>0</v>
      </c>
      <c r="R33" s="195">
        <v>274</v>
      </c>
      <c r="S33" s="196">
        <v>4148</v>
      </c>
      <c r="T33" s="195">
        <v>33</v>
      </c>
    </row>
    <row r="34" spans="1:20" ht="17.850000000000001" customHeight="1">
      <c r="A34" s="24"/>
      <c r="B34" s="171"/>
      <c r="C34" s="194" t="s">
        <v>301</v>
      </c>
      <c r="D34" s="195">
        <v>21</v>
      </c>
      <c r="E34" s="195">
        <v>398</v>
      </c>
      <c r="F34" s="195">
        <v>62</v>
      </c>
      <c r="G34" s="195">
        <v>8</v>
      </c>
      <c r="H34" s="195">
        <v>1</v>
      </c>
      <c r="I34" s="196">
        <v>490</v>
      </c>
      <c r="J34" s="195">
        <v>10</v>
      </c>
      <c r="K34" s="195">
        <v>33</v>
      </c>
      <c r="L34" s="195">
        <v>1071</v>
      </c>
      <c r="M34" s="195">
        <v>69</v>
      </c>
      <c r="N34" s="195">
        <v>249</v>
      </c>
      <c r="O34" s="195">
        <v>0</v>
      </c>
      <c r="P34" s="195">
        <v>73</v>
      </c>
      <c r="Q34" s="195">
        <v>0</v>
      </c>
      <c r="R34" s="195">
        <v>151</v>
      </c>
      <c r="S34" s="196">
        <v>1646</v>
      </c>
      <c r="T34" s="195">
        <v>49</v>
      </c>
    </row>
    <row r="35" spans="1:20" ht="17.850000000000001" customHeight="1">
      <c r="A35" s="24"/>
      <c r="B35" s="175" t="s">
        <v>302</v>
      </c>
      <c r="C35" s="194" t="s">
        <v>303</v>
      </c>
      <c r="D35" s="195">
        <v>29</v>
      </c>
      <c r="E35" s="195">
        <v>542</v>
      </c>
      <c r="F35" s="195">
        <v>85</v>
      </c>
      <c r="G35" s="195">
        <v>15</v>
      </c>
      <c r="H35" s="195">
        <v>0</v>
      </c>
      <c r="I35" s="196">
        <v>671</v>
      </c>
      <c r="J35" s="195">
        <v>13</v>
      </c>
      <c r="K35" s="195">
        <v>94</v>
      </c>
      <c r="L35" s="195">
        <v>2211</v>
      </c>
      <c r="M35" s="195">
        <v>134</v>
      </c>
      <c r="N35" s="195">
        <v>314</v>
      </c>
      <c r="O35" s="195">
        <v>0</v>
      </c>
      <c r="P35" s="195">
        <v>172</v>
      </c>
      <c r="Q35" s="195">
        <v>0</v>
      </c>
      <c r="R35" s="195">
        <v>332</v>
      </c>
      <c r="S35" s="196">
        <v>3257</v>
      </c>
      <c r="T35" s="195">
        <v>52</v>
      </c>
    </row>
    <row r="36" spans="1:20" ht="17.850000000000001" customHeight="1">
      <c r="A36" s="24"/>
      <c r="B36" s="171"/>
      <c r="C36" s="194" t="s">
        <v>304</v>
      </c>
      <c r="D36" s="195">
        <v>77</v>
      </c>
      <c r="E36" s="195">
        <v>2386</v>
      </c>
      <c r="F36" s="195">
        <v>296</v>
      </c>
      <c r="G36" s="195">
        <v>44</v>
      </c>
      <c r="H36" s="195">
        <v>0</v>
      </c>
      <c r="I36" s="196">
        <v>2803</v>
      </c>
      <c r="J36" s="195">
        <v>42</v>
      </c>
      <c r="K36" s="195">
        <v>253</v>
      </c>
      <c r="L36" s="195">
        <v>9120</v>
      </c>
      <c r="M36" s="195">
        <v>649</v>
      </c>
      <c r="N36" s="195">
        <v>620</v>
      </c>
      <c r="O36" s="195">
        <v>2</v>
      </c>
      <c r="P36" s="195">
        <v>1177</v>
      </c>
      <c r="Q36" s="195">
        <v>0</v>
      </c>
      <c r="R36" s="195">
        <v>3504</v>
      </c>
      <c r="S36" s="196">
        <v>15325</v>
      </c>
      <c r="T36" s="195">
        <v>152</v>
      </c>
    </row>
    <row r="37" spans="1:20" ht="17.850000000000001" customHeight="1">
      <c r="A37" s="24"/>
      <c r="B37" s="175"/>
      <c r="C37" s="194" t="s">
        <v>305</v>
      </c>
      <c r="D37" s="195">
        <v>67</v>
      </c>
      <c r="E37" s="195">
        <v>1333</v>
      </c>
      <c r="F37" s="195">
        <v>178</v>
      </c>
      <c r="G37" s="195">
        <v>29</v>
      </c>
      <c r="H37" s="195">
        <v>1</v>
      </c>
      <c r="I37" s="196">
        <v>1608</v>
      </c>
      <c r="J37" s="195">
        <v>43</v>
      </c>
      <c r="K37" s="195">
        <v>258</v>
      </c>
      <c r="L37" s="195">
        <v>4690</v>
      </c>
      <c r="M37" s="195">
        <v>295</v>
      </c>
      <c r="N37" s="195">
        <v>1668</v>
      </c>
      <c r="O37" s="195">
        <v>2</v>
      </c>
      <c r="P37" s="195">
        <v>552</v>
      </c>
      <c r="Q37" s="195">
        <v>2</v>
      </c>
      <c r="R37" s="195">
        <v>968</v>
      </c>
      <c r="S37" s="196">
        <v>8435</v>
      </c>
      <c r="T37" s="195">
        <v>100</v>
      </c>
    </row>
    <row r="38" spans="1:20" ht="17.850000000000001" customHeight="1">
      <c r="A38" s="24"/>
      <c r="B38" s="171" t="s">
        <v>306</v>
      </c>
      <c r="C38" s="194" t="s">
        <v>307</v>
      </c>
      <c r="D38" s="195">
        <v>18</v>
      </c>
      <c r="E38" s="195">
        <v>421</v>
      </c>
      <c r="F38" s="195">
        <v>42</v>
      </c>
      <c r="G38" s="195">
        <v>10</v>
      </c>
      <c r="H38" s="195">
        <v>0</v>
      </c>
      <c r="I38" s="196">
        <v>491</v>
      </c>
      <c r="J38" s="195">
        <v>13</v>
      </c>
      <c r="K38" s="195">
        <v>27</v>
      </c>
      <c r="L38" s="195">
        <v>1160</v>
      </c>
      <c r="M38" s="195">
        <v>126</v>
      </c>
      <c r="N38" s="195">
        <v>140</v>
      </c>
      <c r="O38" s="195">
        <v>0</v>
      </c>
      <c r="P38" s="195">
        <v>34</v>
      </c>
      <c r="Q38" s="195">
        <v>0</v>
      </c>
      <c r="R38" s="195">
        <v>102</v>
      </c>
      <c r="S38" s="196">
        <v>1589</v>
      </c>
      <c r="T38" s="195">
        <v>27</v>
      </c>
    </row>
    <row r="39" spans="1:20" ht="17.850000000000001" customHeight="1">
      <c r="A39" s="24"/>
      <c r="B39" s="177"/>
      <c r="C39" s="194" t="s">
        <v>308</v>
      </c>
      <c r="D39" s="195">
        <v>30</v>
      </c>
      <c r="E39" s="195">
        <v>437</v>
      </c>
      <c r="F39" s="195">
        <v>22</v>
      </c>
      <c r="G39" s="195">
        <v>6</v>
      </c>
      <c r="H39" s="195">
        <v>0</v>
      </c>
      <c r="I39" s="196">
        <v>495</v>
      </c>
      <c r="J39" s="195">
        <v>9</v>
      </c>
      <c r="K39" s="195">
        <v>28</v>
      </c>
      <c r="L39" s="195">
        <v>1160</v>
      </c>
      <c r="M39" s="195">
        <v>78</v>
      </c>
      <c r="N39" s="195">
        <v>161</v>
      </c>
      <c r="O39" s="195">
        <v>1</v>
      </c>
      <c r="P39" s="195">
        <v>111</v>
      </c>
      <c r="Q39" s="195">
        <v>0</v>
      </c>
      <c r="R39" s="195">
        <v>348</v>
      </c>
      <c r="S39" s="196">
        <v>1887</v>
      </c>
      <c r="T39" s="195">
        <v>40</v>
      </c>
    </row>
    <row r="40" spans="1:20" ht="17.850000000000001" customHeight="1">
      <c r="A40" s="24"/>
      <c r="B40" s="171"/>
      <c r="C40" s="194" t="s">
        <v>309</v>
      </c>
      <c r="D40" s="195">
        <v>8</v>
      </c>
      <c r="E40" s="195">
        <v>175</v>
      </c>
      <c r="F40" s="195">
        <v>13</v>
      </c>
      <c r="G40" s="195">
        <v>7</v>
      </c>
      <c r="H40" s="195">
        <v>0</v>
      </c>
      <c r="I40" s="196">
        <v>203</v>
      </c>
      <c r="J40" s="195">
        <v>9</v>
      </c>
      <c r="K40" s="195">
        <v>22</v>
      </c>
      <c r="L40" s="195">
        <v>558</v>
      </c>
      <c r="M40" s="195">
        <v>28</v>
      </c>
      <c r="N40" s="195">
        <v>97</v>
      </c>
      <c r="O40" s="195">
        <v>0</v>
      </c>
      <c r="P40" s="195">
        <v>15</v>
      </c>
      <c r="Q40" s="195">
        <v>0</v>
      </c>
      <c r="R40" s="195">
        <v>62</v>
      </c>
      <c r="S40" s="196">
        <v>782</v>
      </c>
      <c r="T40" s="195">
        <v>31</v>
      </c>
    </row>
    <row r="41" spans="1:20" ht="17.850000000000001" customHeight="1">
      <c r="A41" s="24"/>
      <c r="B41" s="175" t="s">
        <v>294</v>
      </c>
      <c r="C41" s="194" t="s">
        <v>310</v>
      </c>
      <c r="D41" s="195">
        <v>14</v>
      </c>
      <c r="E41" s="195">
        <v>125</v>
      </c>
      <c r="F41" s="195">
        <v>14</v>
      </c>
      <c r="G41" s="195">
        <v>2</v>
      </c>
      <c r="H41" s="195">
        <v>0</v>
      </c>
      <c r="I41" s="196">
        <v>155</v>
      </c>
      <c r="J41" s="195">
        <v>12</v>
      </c>
      <c r="K41" s="195">
        <v>25</v>
      </c>
      <c r="L41" s="195">
        <v>832</v>
      </c>
      <c r="M41" s="195">
        <v>65</v>
      </c>
      <c r="N41" s="195">
        <v>86</v>
      </c>
      <c r="O41" s="195">
        <v>1</v>
      </c>
      <c r="P41" s="195">
        <v>42</v>
      </c>
      <c r="Q41" s="195">
        <v>0</v>
      </c>
      <c r="R41" s="195">
        <v>97</v>
      </c>
      <c r="S41" s="196">
        <v>1148</v>
      </c>
      <c r="T41" s="195">
        <v>18</v>
      </c>
    </row>
    <row r="42" spans="1:20" ht="17.850000000000001" customHeight="1">
      <c r="A42" s="24"/>
      <c r="B42" s="171"/>
      <c r="C42" s="194" t="s">
        <v>311</v>
      </c>
      <c r="D42" s="195">
        <v>15</v>
      </c>
      <c r="E42" s="195">
        <v>465</v>
      </c>
      <c r="F42" s="195">
        <v>71</v>
      </c>
      <c r="G42" s="195">
        <v>8</v>
      </c>
      <c r="H42" s="195">
        <v>0</v>
      </c>
      <c r="I42" s="196">
        <v>559</v>
      </c>
      <c r="J42" s="195">
        <v>18</v>
      </c>
      <c r="K42" s="195">
        <v>61</v>
      </c>
      <c r="L42" s="195">
        <v>2115</v>
      </c>
      <c r="M42" s="195">
        <v>148</v>
      </c>
      <c r="N42" s="195">
        <v>165</v>
      </c>
      <c r="O42" s="195">
        <v>0</v>
      </c>
      <c r="P42" s="195">
        <v>186</v>
      </c>
      <c r="Q42" s="195">
        <v>0</v>
      </c>
      <c r="R42" s="195">
        <v>392</v>
      </c>
      <c r="S42" s="196">
        <v>3067</v>
      </c>
      <c r="T42" s="195">
        <v>72</v>
      </c>
    </row>
    <row r="43" spans="1:20" ht="17.850000000000001" customHeight="1">
      <c r="A43" s="24"/>
      <c r="B43" s="175" t="s">
        <v>312</v>
      </c>
      <c r="C43" s="194" t="s">
        <v>313</v>
      </c>
      <c r="D43" s="195">
        <v>33</v>
      </c>
      <c r="E43" s="195">
        <v>774</v>
      </c>
      <c r="F43" s="195">
        <v>86</v>
      </c>
      <c r="G43" s="195">
        <v>13</v>
      </c>
      <c r="H43" s="195">
        <v>0</v>
      </c>
      <c r="I43" s="196">
        <v>906</v>
      </c>
      <c r="J43" s="195">
        <v>24</v>
      </c>
      <c r="K43" s="195">
        <v>129</v>
      </c>
      <c r="L43" s="195">
        <v>2700</v>
      </c>
      <c r="M43" s="195">
        <v>150</v>
      </c>
      <c r="N43" s="195">
        <v>247</v>
      </c>
      <c r="O43" s="195">
        <v>0</v>
      </c>
      <c r="P43" s="195">
        <v>172</v>
      </c>
      <c r="Q43" s="195">
        <v>0</v>
      </c>
      <c r="R43" s="195">
        <v>377</v>
      </c>
      <c r="S43" s="196">
        <v>3775</v>
      </c>
      <c r="T43" s="195">
        <v>110</v>
      </c>
    </row>
    <row r="44" spans="1:20" ht="17.850000000000001" customHeight="1">
      <c r="A44" s="24"/>
      <c r="B44" s="177"/>
      <c r="C44" s="194" t="s">
        <v>314</v>
      </c>
      <c r="D44" s="195">
        <v>15</v>
      </c>
      <c r="E44" s="195">
        <v>296</v>
      </c>
      <c r="F44" s="195">
        <v>25</v>
      </c>
      <c r="G44" s="195">
        <v>9</v>
      </c>
      <c r="H44" s="195">
        <v>0</v>
      </c>
      <c r="I44" s="196">
        <v>345</v>
      </c>
      <c r="J44" s="195">
        <v>13</v>
      </c>
      <c r="K44" s="195">
        <v>17</v>
      </c>
      <c r="L44" s="195">
        <v>1661</v>
      </c>
      <c r="M44" s="195">
        <v>155</v>
      </c>
      <c r="N44" s="195">
        <v>268</v>
      </c>
      <c r="O44" s="195">
        <v>0</v>
      </c>
      <c r="P44" s="195">
        <v>45</v>
      </c>
      <c r="Q44" s="195">
        <v>0</v>
      </c>
      <c r="R44" s="195">
        <v>377</v>
      </c>
      <c r="S44" s="196">
        <v>2523</v>
      </c>
      <c r="T44" s="195">
        <v>77</v>
      </c>
    </row>
    <row r="45" spans="1:20" ht="17.850000000000001" customHeight="1">
      <c r="A45" s="24"/>
      <c r="B45" s="171"/>
      <c r="C45" s="194" t="s">
        <v>315</v>
      </c>
      <c r="D45" s="195">
        <v>5</v>
      </c>
      <c r="E45" s="195">
        <v>211</v>
      </c>
      <c r="F45" s="195">
        <v>24</v>
      </c>
      <c r="G45" s="195">
        <v>4</v>
      </c>
      <c r="H45" s="195">
        <v>0</v>
      </c>
      <c r="I45" s="196">
        <v>244</v>
      </c>
      <c r="J45" s="195">
        <v>13</v>
      </c>
      <c r="K45" s="195">
        <v>7</v>
      </c>
      <c r="L45" s="195">
        <v>855</v>
      </c>
      <c r="M45" s="195">
        <v>45</v>
      </c>
      <c r="N45" s="195">
        <v>122</v>
      </c>
      <c r="O45" s="195">
        <v>0</v>
      </c>
      <c r="P45" s="195">
        <v>19</v>
      </c>
      <c r="Q45" s="195">
        <v>0</v>
      </c>
      <c r="R45" s="195">
        <v>27</v>
      </c>
      <c r="S45" s="196">
        <v>1075</v>
      </c>
      <c r="T45" s="195">
        <v>23</v>
      </c>
    </row>
    <row r="46" spans="1:20" ht="17.850000000000001" customHeight="1">
      <c r="A46" s="24"/>
      <c r="B46" s="175" t="s">
        <v>316</v>
      </c>
      <c r="C46" s="194" t="s">
        <v>317</v>
      </c>
      <c r="D46" s="195">
        <v>13</v>
      </c>
      <c r="E46" s="195">
        <v>297</v>
      </c>
      <c r="F46" s="195">
        <v>26</v>
      </c>
      <c r="G46" s="195">
        <v>2</v>
      </c>
      <c r="H46" s="195">
        <v>0</v>
      </c>
      <c r="I46" s="196">
        <v>338</v>
      </c>
      <c r="J46" s="195">
        <v>5</v>
      </c>
      <c r="K46" s="195">
        <v>21</v>
      </c>
      <c r="L46" s="195">
        <v>1055</v>
      </c>
      <c r="M46" s="195">
        <v>97</v>
      </c>
      <c r="N46" s="195">
        <v>235</v>
      </c>
      <c r="O46" s="195">
        <v>0</v>
      </c>
      <c r="P46" s="195">
        <v>90</v>
      </c>
      <c r="Q46" s="195">
        <v>0</v>
      </c>
      <c r="R46" s="195">
        <v>134</v>
      </c>
      <c r="S46" s="196">
        <v>1632</v>
      </c>
      <c r="T46" s="195">
        <v>43</v>
      </c>
    </row>
    <row r="47" spans="1:20" ht="17.850000000000001" customHeight="1">
      <c r="A47" s="24"/>
      <c r="B47" s="175" t="s">
        <v>312</v>
      </c>
      <c r="C47" s="194" t="s">
        <v>318</v>
      </c>
      <c r="D47" s="195">
        <v>12</v>
      </c>
      <c r="E47" s="195">
        <v>346</v>
      </c>
      <c r="F47" s="195">
        <v>42</v>
      </c>
      <c r="G47" s="195">
        <v>5</v>
      </c>
      <c r="H47" s="195">
        <v>0</v>
      </c>
      <c r="I47" s="196">
        <v>405</v>
      </c>
      <c r="J47" s="195">
        <v>7</v>
      </c>
      <c r="K47" s="195">
        <v>60</v>
      </c>
      <c r="L47" s="195">
        <v>1657</v>
      </c>
      <c r="M47" s="195">
        <v>98</v>
      </c>
      <c r="N47" s="195">
        <v>140</v>
      </c>
      <c r="O47" s="195">
        <v>0</v>
      </c>
      <c r="P47" s="195">
        <v>114</v>
      </c>
      <c r="Q47" s="195">
        <v>0</v>
      </c>
      <c r="R47" s="195">
        <v>88</v>
      </c>
      <c r="S47" s="196">
        <v>2157</v>
      </c>
      <c r="T47" s="195">
        <v>73</v>
      </c>
    </row>
    <row r="48" spans="1:20" ht="17.850000000000001" customHeight="1">
      <c r="A48" s="24"/>
      <c r="B48" s="177"/>
      <c r="C48" s="194" t="s">
        <v>319</v>
      </c>
      <c r="D48" s="195">
        <v>14</v>
      </c>
      <c r="E48" s="195">
        <v>169</v>
      </c>
      <c r="F48" s="195">
        <v>6</v>
      </c>
      <c r="G48" s="195">
        <v>1</v>
      </c>
      <c r="H48" s="195">
        <v>0</v>
      </c>
      <c r="I48" s="196">
        <v>190</v>
      </c>
      <c r="J48" s="195">
        <v>1</v>
      </c>
      <c r="K48" s="195">
        <v>18</v>
      </c>
      <c r="L48" s="195">
        <v>935</v>
      </c>
      <c r="M48" s="195">
        <v>81</v>
      </c>
      <c r="N48" s="195">
        <v>86</v>
      </c>
      <c r="O48" s="195">
        <v>0</v>
      </c>
      <c r="P48" s="195">
        <v>19</v>
      </c>
      <c r="Q48" s="195">
        <v>0</v>
      </c>
      <c r="R48" s="195">
        <v>60</v>
      </c>
      <c r="S48" s="196">
        <v>1199</v>
      </c>
      <c r="T48" s="195">
        <v>33</v>
      </c>
    </row>
    <row r="49" spans="1:20" ht="17.850000000000001" customHeight="1">
      <c r="A49" s="24"/>
      <c r="B49" s="171"/>
      <c r="C49" s="194" t="s">
        <v>320</v>
      </c>
      <c r="D49" s="195">
        <v>31</v>
      </c>
      <c r="E49" s="195">
        <v>1144</v>
      </c>
      <c r="F49" s="195">
        <v>153</v>
      </c>
      <c r="G49" s="195">
        <v>25</v>
      </c>
      <c r="H49" s="195">
        <v>0</v>
      </c>
      <c r="I49" s="196">
        <v>1353</v>
      </c>
      <c r="J49" s="195">
        <v>29</v>
      </c>
      <c r="K49" s="195">
        <v>160</v>
      </c>
      <c r="L49" s="195">
        <v>4861</v>
      </c>
      <c r="M49" s="195">
        <v>413</v>
      </c>
      <c r="N49" s="195">
        <v>1400</v>
      </c>
      <c r="O49" s="195">
        <v>0</v>
      </c>
      <c r="P49" s="195">
        <v>125</v>
      </c>
      <c r="Q49" s="195">
        <v>0</v>
      </c>
      <c r="R49" s="195">
        <v>560</v>
      </c>
      <c r="S49" s="196">
        <v>7519</v>
      </c>
      <c r="T49" s="195">
        <v>197</v>
      </c>
    </row>
    <row r="50" spans="1:20" ht="17.850000000000001" customHeight="1">
      <c r="A50" s="24"/>
      <c r="B50" s="175" t="s">
        <v>321</v>
      </c>
      <c r="C50" s="194" t="s">
        <v>322</v>
      </c>
      <c r="D50" s="195">
        <v>10</v>
      </c>
      <c r="E50" s="195">
        <v>259</v>
      </c>
      <c r="F50" s="195">
        <v>18</v>
      </c>
      <c r="G50" s="195">
        <v>4</v>
      </c>
      <c r="H50" s="195">
        <v>0</v>
      </c>
      <c r="I50" s="196">
        <v>291</v>
      </c>
      <c r="J50" s="195">
        <v>14</v>
      </c>
      <c r="K50" s="195">
        <v>25</v>
      </c>
      <c r="L50" s="195">
        <v>834</v>
      </c>
      <c r="M50" s="195">
        <v>121</v>
      </c>
      <c r="N50" s="195">
        <v>264</v>
      </c>
      <c r="O50" s="195">
        <v>0</v>
      </c>
      <c r="P50" s="195">
        <v>27</v>
      </c>
      <c r="Q50" s="195">
        <v>0</v>
      </c>
      <c r="R50" s="195">
        <v>99</v>
      </c>
      <c r="S50" s="196">
        <v>1370</v>
      </c>
      <c r="T50" s="195">
        <v>45</v>
      </c>
    </row>
    <row r="51" spans="1:20" ht="17.25" customHeight="1">
      <c r="A51" s="24"/>
      <c r="B51" s="171"/>
      <c r="C51" s="194" t="s">
        <v>323</v>
      </c>
      <c r="D51" s="195">
        <v>12</v>
      </c>
      <c r="E51" s="195">
        <v>240</v>
      </c>
      <c r="F51" s="195">
        <v>30</v>
      </c>
      <c r="G51" s="195">
        <v>16</v>
      </c>
      <c r="H51" s="195">
        <v>0</v>
      </c>
      <c r="I51" s="196">
        <v>298</v>
      </c>
      <c r="J51" s="195">
        <v>23</v>
      </c>
      <c r="K51" s="195">
        <v>53</v>
      </c>
      <c r="L51" s="195">
        <v>1018</v>
      </c>
      <c r="M51" s="195">
        <v>176</v>
      </c>
      <c r="N51" s="195">
        <v>581</v>
      </c>
      <c r="O51" s="195">
        <v>3</v>
      </c>
      <c r="P51" s="195">
        <v>39</v>
      </c>
      <c r="Q51" s="195">
        <v>3</v>
      </c>
      <c r="R51" s="195">
        <v>322</v>
      </c>
      <c r="S51" s="196">
        <v>2195</v>
      </c>
      <c r="T51" s="195">
        <v>55</v>
      </c>
    </row>
    <row r="52" spans="1:20" ht="17.850000000000001" customHeight="1">
      <c r="A52" s="24"/>
      <c r="B52" s="171"/>
      <c r="C52" s="194" t="s">
        <v>324</v>
      </c>
      <c r="D52" s="195">
        <v>41</v>
      </c>
      <c r="E52" s="195">
        <v>703</v>
      </c>
      <c r="F52" s="195">
        <v>51</v>
      </c>
      <c r="G52" s="195">
        <v>11</v>
      </c>
      <c r="H52" s="195">
        <v>0</v>
      </c>
      <c r="I52" s="196">
        <v>806</v>
      </c>
      <c r="J52" s="195">
        <v>34</v>
      </c>
      <c r="K52" s="195">
        <v>10</v>
      </c>
      <c r="L52" s="195">
        <v>2220</v>
      </c>
      <c r="M52" s="195">
        <v>274</v>
      </c>
      <c r="N52" s="195">
        <v>723</v>
      </c>
      <c r="O52" s="195">
        <v>0</v>
      </c>
      <c r="P52" s="195">
        <v>66</v>
      </c>
      <c r="Q52" s="195">
        <v>2</v>
      </c>
      <c r="R52" s="195">
        <v>220</v>
      </c>
      <c r="S52" s="196">
        <v>3515</v>
      </c>
      <c r="T52" s="195">
        <v>65</v>
      </c>
    </row>
    <row r="53" spans="1:20" ht="17.850000000000001" customHeight="1">
      <c r="A53" s="24"/>
      <c r="B53" s="171"/>
      <c r="C53" s="194" t="s">
        <v>325</v>
      </c>
      <c r="D53" s="195">
        <v>21</v>
      </c>
      <c r="E53" s="195">
        <v>403</v>
      </c>
      <c r="F53" s="195">
        <v>54</v>
      </c>
      <c r="G53" s="195">
        <v>7</v>
      </c>
      <c r="H53" s="195">
        <v>0</v>
      </c>
      <c r="I53" s="196">
        <v>485</v>
      </c>
      <c r="J53" s="195">
        <v>17</v>
      </c>
      <c r="K53" s="195">
        <v>37</v>
      </c>
      <c r="L53" s="195">
        <v>1486</v>
      </c>
      <c r="M53" s="195">
        <v>154</v>
      </c>
      <c r="N53" s="195">
        <v>328</v>
      </c>
      <c r="O53" s="195">
        <v>0</v>
      </c>
      <c r="P53" s="195">
        <v>19</v>
      </c>
      <c r="Q53" s="195">
        <v>0</v>
      </c>
      <c r="R53" s="195">
        <v>71</v>
      </c>
      <c r="S53" s="196">
        <v>2095</v>
      </c>
      <c r="T53" s="195">
        <v>30</v>
      </c>
    </row>
    <row r="54" spans="1:20" ht="17.850000000000001" customHeight="1">
      <c r="A54" s="24"/>
      <c r="B54" s="171"/>
      <c r="C54" s="194" t="s">
        <v>326</v>
      </c>
      <c r="D54" s="195">
        <v>27</v>
      </c>
      <c r="E54" s="195">
        <v>357</v>
      </c>
      <c r="F54" s="195">
        <v>44</v>
      </c>
      <c r="G54" s="195">
        <v>5</v>
      </c>
      <c r="H54" s="195">
        <v>0</v>
      </c>
      <c r="I54" s="196">
        <v>433</v>
      </c>
      <c r="J54" s="195">
        <v>27</v>
      </c>
      <c r="K54" s="195">
        <v>30</v>
      </c>
      <c r="L54" s="195">
        <v>1804</v>
      </c>
      <c r="M54" s="195">
        <v>230</v>
      </c>
      <c r="N54" s="195">
        <v>604</v>
      </c>
      <c r="O54" s="195">
        <v>8</v>
      </c>
      <c r="P54" s="195">
        <v>107</v>
      </c>
      <c r="Q54" s="195">
        <v>26</v>
      </c>
      <c r="R54" s="195">
        <v>393</v>
      </c>
      <c r="S54" s="196">
        <v>3202</v>
      </c>
      <c r="T54" s="195">
        <v>70</v>
      </c>
    </row>
    <row r="55" spans="1:20" ht="17.850000000000001" customHeight="1">
      <c r="A55" s="24"/>
      <c r="B55" s="175" t="s">
        <v>327</v>
      </c>
      <c r="C55" s="194" t="s">
        <v>328</v>
      </c>
      <c r="D55" s="195">
        <v>48</v>
      </c>
      <c r="E55" s="195">
        <v>590</v>
      </c>
      <c r="F55" s="195">
        <v>54</v>
      </c>
      <c r="G55" s="195">
        <v>8</v>
      </c>
      <c r="H55" s="195">
        <v>0</v>
      </c>
      <c r="I55" s="196">
        <v>700</v>
      </c>
      <c r="J55" s="195">
        <v>19</v>
      </c>
      <c r="K55" s="195">
        <v>65</v>
      </c>
      <c r="L55" s="195">
        <v>2255</v>
      </c>
      <c r="M55" s="195">
        <v>266</v>
      </c>
      <c r="N55" s="195">
        <v>847</v>
      </c>
      <c r="O55" s="195">
        <v>4</v>
      </c>
      <c r="P55" s="195">
        <v>105</v>
      </c>
      <c r="Q55" s="195">
        <v>0</v>
      </c>
      <c r="R55" s="195">
        <v>400</v>
      </c>
      <c r="S55" s="196">
        <v>3942</v>
      </c>
      <c r="T55" s="195">
        <v>117</v>
      </c>
    </row>
    <row r="56" spans="1:20" ht="17.850000000000001" customHeight="1">
      <c r="A56" s="24"/>
      <c r="B56" s="177"/>
      <c r="C56" s="194" t="s">
        <v>329</v>
      </c>
      <c r="D56" s="195">
        <v>23</v>
      </c>
      <c r="E56" s="195">
        <v>525</v>
      </c>
      <c r="F56" s="195">
        <v>73</v>
      </c>
      <c r="G56" s="195">
        <v>15</v>
      </c>
      <c r="H56" s="195">
        <v>0</v>
      </c>
      <c r="I56" s="196">
        <v>636</v>
      </c>
      <c r="J56" s="195">
        <v>9</v>
      </c>
      <c r="K56" s="195">
        <v>15</v>
      </c>
      <c r="L56" s="195">
        <v>1380</v>
      </c>
      <c r="M56" s="195">
        <v>239</v>
      </c>
      <c r="N56" s="195">
        <v>249</v>
      </c>
      <c r="O56" s="195">
        <v>0</v>
      </c>
      <c r="P56" s="195">
        <v>25</v>
      </c>
      <c r="Q56" s="195">
        <v>0</v>
      </c>
      <c r="R56" s="195">
        <v>15</v>
      </c>
      <c r="S56" s="196">
        <v>1923</v>
      </c>
      <c r="T56" s="195">
        <v>38</v>
      </c>
    </row>
    <row r="57" spans="1:20" ht="18" customHeight="1">
      <c r="A57" s="24"/>
      <c r="B57" s="814" t="s">
        <v>330</v>
      </c>
      <c r="C57" s="815"/>
      <c r="D57" s="195">
        <v>1625</v>
      </c>
      <c r="E57" s="195">
        <v>33657</v>
      </c>
      <c r="F57" s="195">
        <v>4465</v>
      </c>
      <c r="G57" s="195">
        <v>755</v>
      </c>
      <c r="H57" s="195">
        <v>2</v>
      </c>
      <c r="I57" s="196">
        <v>40504</v>
      </c>
      <c r="J57" s="195">
        <v>1205</v>
      </c>
      <c r="K57" s="195">
        <v>4676</v>
      </c>
      <c r="L57" s="195">
        <v>132529</v>
      </c>
      <c r="M57" s="195">
        <v>10506</v>
      </c>
      <c r="N57" s="195">
        <v>19577</v>
      </c>
      <c r="O57" s="195">
        <v>65</v>
      </c>
      <c r="P57" s="195">
        <v>7762</v>
      </c>
      <c r="Q57" s="195">
        <v>178</v>
      </c>
      <c r="R57" s="195">
        <v>18646</v>
      </c>
      <c r="S57" s="196">
        <v>193939</v>
      </c>
      <c r="T57" s="195">
        <v>3883</v>
      </c>
    </row>
    <row r="58" spans="1:20" s="199" customFormat="1" ht="17.25" customHeight="1">
      <c r="A58" s="19"/>
      <c r="B58" s="19"/>
      <c r="C58" s="197" t="s">
        <v>331</v>
      </c>
      <c r="D58" s="19" t="s">
        <v>332</v>
      </c>
      <c r="E58" s="19"/>
      <c r="F58" s="19"/>
      <c r="G58" s="19"/>
      <c r="H58" s="19"/>
      <c r="I58" s="198"/>
      <c r="J58" s="19"/>
      <c r="K58" s="19"/>
      <c r="L58" s="19"/>
      <c r="M58" s="19"/>
      <c r="N58" s="19"/>
      <c r="O58" s="19"/>
      <c r="P58" s="19"/>
      <c r="Q58" s="19"/>
      <c r="R58" s="19"/>
      <c r="S58" s="19"/>
      <c r="T58" s="19"/>
    </row>
    <row r="59" spans="1:20" s="199" customFormat="1" ht="14.4">
      <c r="A59" s="19"/>
      <c r="B59" s="19"/>
      <c r="C59" s="19"/>
      <c r="D59" s="19" t="s">
        <v>333</v>
      </c>
      <c r="E59" s="19"/>
      <c r="F59" s="19"/>
      <c r="G59" s="19"/>
      <c r="H59" s="19"/>
      <c r="I59" s="19"/>
      <c r="J59" s="19"/>
      <c r="K59" s="19"/>
      <c r="L59" s="19"/>
      <c r="M59" s="19"/>
      <c r="N59" s="19"/>
      <c r="O59" s="19"/>
      <c r="P59" s="19"/>
      <c r="Q59" s="19"/>
      <c r="R59" s="19"/>
      <c r="S59" s="19"/>
      <c r="T59" s="19"/>
    </row>
  </sheetData>
  <mergeCells count="11">
    <mergeCell ref="B57:C57"/>
    <mergeCell ref="A2:A23"/>
    <mergeCell ref="B2:T2"/>
    <mergeCell ref="B3:B5"/>
    <mergeCell ref="C3:C5"/>
    <mergeCell ref="D3:T3"/>
    <mergeCell ref="D4:I4"/>
    <mergeCell ref="J4:J5"/>
    <mergeCell ref="K4:S4"/>
    <mergeCell ref="T4:T5"/>
    <mergeCell ref="B17:C17"/>
  </mergeCells>
  <phoneticPr fontId="15"/>
  <printOptions horizontalCentered="1"/>
  <pageMargins left="0.39370078740157483" right="0.19685039370078741" top="0.70866141732283472" bottom="0.35433070866141736" header="0.15748031496062992" footer="0.27559055118110237"/>
  <pageSetup paperSize="9" scale="75" orientation="portrait"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0"/>
  <sheetViews>
    <sheetView view="pageBreakPreview" zoomScale="75" zoomScaleNormal="75" zoomScaleSheetLayoutView="75" workbookViewId="0"/>
  </sheetViews>
  <sheetFormatPr defaultColWidth="13.33203125" defaultRowHeight="13.2"/>
  <cols>
    <col min="1" max="2" width="3.6640625" style="201" customWidth="1"/>
    <col min="3" max="3" width="5.6640625" style="201" customWidth="1"/>
    <col min="4" max="4" width="3.6640625" style="201" customWidth="1"/>
    <col min="5" max="11" width="22.44140625" style="201" customWidth="1"/>
    <col min="12" max="16384" width="13.33203125" style="201"/>
  </cols>
  <sheetData>
    <row r="1" spans="1:11" ht="37.5" customHeight="1">
      <c r="A1" s="742"/>
      <c r="B1" s="24"/>
      <c r="C1" s="36" t="s">
        <v>334</v>
      </c>
      <c r="D1" s="19"/>
      <c r="E1" s="24"/>
      <c r="F1" s="90"/>
      <c r="G1" s="90"/>
      <c r="H1" s="19"/>
      <c r="I1" s="19"/>
      <c r="J1" s="19"/>
      <c r="K1" s="19"/>
    </row>
    <row r="2" spans="1:11" ht="30" customHeight="1">
      <c r="A2" s="742"/>
      <c r="B2" s="24"/>
      <c r="C2" s="36" t="s">
        <v>335</v>
      </c>
      <c r="D2" s="24"/>
      <c r="E2" s="24"/>
      <c r="F2" s="90"/>
      <c r="G2" s="90"/>
      <c r="H2" s="90"/>
      <c r="I2" s="19"/>
      <c r="J2" s="24"/>
      <c r="K2" s="19"/>
    </row>
    <row r="3" spans="1:11" ht="30" customHeight="1">
      <c r="A3" s="742"/>
      <c r="B3" s="24"/>
      <c r="C3" s="19"/>
      <c r="D3" s="65" t="s">
        <v>336</v>
      </c>
      <c r="E3" s="202"/>
      <c r="F3" s="203"/>
      <c r="G3" s="203"/>
      <c r="H3" s="203"/>
      <c r="I3" s="203"/>
      <c r="J3" s="19"/>
      <c r="K3" s="114"/>
    </row>
    <row r="4" spans="1:11" ht="20.100000000000001" customHeight="1">
      <c r="A4" s="742"/>
      <c r="B4" s="24"/>
      <c r="C4" s="19"/>
      <c r="D4" s="19"/>
      <c r="E4" s="168" t="s">
        <v>146</v>
      </c>
      <c r="F4" s="204" t="s">
        <v>116</v>
      </c>
      <c r="G4" s="205"/>
      <c r="H4" s="169"/>
      <c r="I4" s="169"/>
      <c r="J4" s="206"/>
      <c r="K4" s="206"/>
    </row>
    <row r="5" spans="1:11" ht="20.100000000000001" customHeight="1">
      <c r="A5" s="742"/>
      <c r="B5" s="24"/>
      <c r="C5" s="19"/>
      <c r="D5" s="19"/>
      <c r="E5" s="204" t="s">
        <v>116</v>
      </c>
      <c r="F5" s="175" t="s">
        <v>337</v>
      </c>
      <c r="G5" s="207" t="s">
        <v>338</v>
      </c>
      <c r="H5" s="175" t="s">
        <v>339</v>
      </c>
      <c r="I5" s="175" t="s">
        <v>340</v>
      </c>
      <c r="J5" s="208" t="s">
        <v>341</v>
      </c>
      <c r="K5" s="207" t="s">
        <v>342</v>
      </c>
    </row>
    <row r="6" spans="1:11" ht="20.100000000000001" customHeight="1">
      <c r="A6" s="742"/>
      <c r="B6" s="24"/>
      <c r="C6" s="19"/>
      <c r="D6" s="19"/>
      <c r="E6" s="209" t="s">
        <v>343</v>
      </c>
      <c r="F6" s="210"/>
      <c r="G6" s="211"/>
      <c r="H6" s="210"/>
      <c r="I6" s="210"/>
      <c r="J6" s="212"/>
      <c r="K6" s="212"/>
    </row>
    <row r="7" spans="1:11" ht="60" customHeight="1">
      <c r="A7" s="742"/>
      <c r="B7" s="24"/>
      <c r="C7" s="19"/>
      <c r="D7" s="19"/>
      <c r="E7" s="213" t="s">
        <v>1066</v>
      </c>
      <c r="F7" s="214">
        <v>1212763</v>
      </c>
      <c r="G7" s="214">
        <v>239929</v>
      </c>
      <c r="H7" s="214">
        <v>582716</v>
      </c>
      <c r="I7" s="214">
        <v>18420704</v>
      </c>
      <c r="J7" s="214">
        <v>644013</v>
      </c>
      <c r="K7" s="214">
        <v>21100125</v>
      </c>
    </row>
    <row r="8" spans="1:11" ht="60" customHeight="1">
      <c r="A8" s="742"/>
      <c r="B8" s="24"/>
      <c r="C8" s="19"/>
      <c r="D8" s="19"/>
      <c r="E8" s="213" t="s">
        <v>1067</v>
      </c>
      <c r="F8" s="214">
        <v>1215926</v>
      </c>
      <c r="G8" s="214">
        <v>240777</v>
      </c>
      <c r="H8" s="214">
        <v>562893</v>
      </c>
      <c r="I8" s="214">
        <v>19279689</v>
      </c>
      <c r="J8" s="214">
        <v>630484</v>
      </c>
      <c r="K8" s="214">
        <v>21929769</v>
      </c>
    </row>
    <row r="9" spans="1:11" ht="60" customHeight="1">
      <c r="A9" s="742"/>
      <c r="B9" s="24"/>
      <c r="C9" s="19"/>
      <c r="D9" s="19"/>
      <c r="E9" s="213" t="s">
        <v>1068</v>
      </c>
      <c r="F9" s="214">
        <v>1216635</v>
      </c>
      <c r="G9" s="214">
        <v>236937</v>
      </c>
      <c r="H9" s="214">
        <v>540020</v>
      </c>
      <c r="I9" s="214">
        <v>18343489</v>
      </c>
      <c r="J9" s="214">
        <v>612250</v>
      </c>
      <c r="K9" s="214">
        <v>20949331</v>
      </c>
    </row>
    <row r="10" spans="1:11" ht="60" customHeight="1">
      <c r="A10" s="742"/>
      <c r="B10" s="24"/>
      <c r="C10" s="19"/>
      <c r="D10" s="19"/>
      <c r="E10" s="213" t="s">
        <v>1069</v>
      </c>
      <c r="F10" s="214">
        <v>1215662</v>
      </c>
      <c r="G10" s="214">
        <v>234602</v>
      </c>
      <c r="H10" s="214">
        <v>521637</v>
      </c>
      <c r="I10" s="214">
        <v>17937310</v>
      </c>
      <c r="J10" s="214">
        <v>601341</v>
      </c>
      <c r="K10" s="214">
        <v>20510552</v>
      </c>
    </row>
    <row r="11" spans="1:11" ht="60" customHeight="1">
      <c r="A11" s="742"/>
      <c r="B11" s="24"/>
      <c r="C11" s="19"/>
      <c r="D11" s="19"/>
      <c r="E11" s="213" t="s">
        <v>1070</v>
      </c>
      <c r="F11" s="214">
        <v>1184464</v>
      </c>
      <c r="G11" s="214">
        <v>231699</v>
      </c>
      <c r="H11" s="214">
        <v>521755</v>
      </c>
      <c r="I11" s="214">
        <v>17335157</v>
      </c>
      <c r="J11" s="214">
        <v>580807</v>
      </c>
      <c r="K11" s="214">
        <v>19853882</v>
      </c>
    </row>
    <row r="12" spans="1:11" ht="14.4">
      <c r="A12" s="742"/>
      <c r="B12" s="24"/>
      <c r="C12" s="19"/>
      <c r="D12" s="19"/>
      <c r="E12" s="215"/>
      <c r="F12" s="90"/>
      <c r="G12" s="216"/>
      <c r="H12" s="90"/>
      <c r="I12" s="90"/>
      <c r="J12" s="19"/>
      <c r="K12" s="90"/>
    </row>
    <row r="13" spans="1:11" ht="14.4">
      <c r="A13" s="742"/>
      <c r="B13" s="24"/>
      <c r="C13" s="24"/>
      <c r="D13" s="24"/>
      <c r="E13" s="90" t="s">
        <v>344</v>
      </c>
      <c r="F13" s="132"/>
      <c r="G13" s="217"/>
      <c r="H13" s="132"/>
      <c r="I13" s="132"/>
      <c r="J13" s="24"/>
      <c r="K13" s="24"/>
    </row>
    <row r="14" spans="1:11" ht="14.4">
      <c r="A14" s="742"/>
      <c r="B14" s="24"/>
      <c r="C14" s="24"/>
      <c r="D14" s="24"/>
      <c r="E14" s="90"/>
      <c r="F14" s="24"/>
      <c r="G14" s="24"/>
      <c r="H14" s="24"/>
      <c r="I14" s="24"/>
      <c r="J14" s="24"/>
      <c r="K14" s="24"/>
    </row>
    <row r="15" spans="1:11">
      <c r="A15" s="742"/>
      <c r="B15" s="24"/>
      <c r="C15" s="24"/>
      <c r="D15" s="24"/>
      <c r="E15" s="24"/>
      <c r="F15" s="24"/>
      <c r="G15" s="24"/>
      <c r="H15" s="24"/>
      <c r="I15" s="24"/>
      <c r="J15" s="24"/>
      <c r="K15" s="24"/>
    </row>
    <row r="16" spans="1:11">
      <c r="A16" s="742"/>
      <c r="B16" s="24"/>
      <c r="C16" s="24"/>
      <c r="D16" s="24"/>
      <c r="E16" s="24"/>
      <c r="F16" s="24"/>
      <c r="G16" s="24"/>
      <c r="H16" s="24"/>
      <c r="I16" s="24"/>
      <c r="J16" s="24"/>
      <c r="K16" s="24"/>
    </row>
    <row r="17" spans="1:11">
      <c r="A17" s="742"/>
      <c r="B17" s="24"/>
      <c r="C17" s="24"/>
      <c r="D17" s="24"/>
      <c r="E17" s="24"/>
      <c r="F17" s="24"/>
      <c r="G17" s="24"/>
      <c r="H17" s="24"/>
      <c r="I17" s="24"/>
      <c r="J17" s="24"/>
      <c r="K17" s="24"/>
    </row>
    <row r="18" spans="1:11">
      <c r="A18" s="742"/>
      <c r="B18" s="24"/>
      <c r="C18" s="24"/>
      <c r="D18" s="24"/>
      <c r="E18" s="24"/>
      <c r="F18" s="24"/>
      <c r="G18" s="24"/>
      <c r="H18" s="24"/>
      <c r="I18" s="24"/>
      <c r="J18" s="24"/>
      <c r="K18" s="24"/>
    </row>
    <row r="19" spans="1:11">
      <c r="A19" s="742"/>
      <c r="B19" s="24"/>
      <c r="C19" s="24"/>
      <c r="D19" s="24"/>
      <c r="E19" s="24"/>
      <c r="F19" s="24"/>
      <c r="G19" s="24"/>
      <c r="H19" s="24"/>
      <c r="I19" s="24"/>
      <c r="J19" s="24"/>
      <c r="K19" s="24"/>
    </row>
    <row r="20" spans="1:11">
      <c r="A20" s="742"/>
      <c r="B20" s="24"/>
      <c r="C20" s="24"/>
      <c r="D20" s="24"/>
      <c r="E20" s="24"/>
      <c r="F20" s="24"/>
      <c r="G20" s="24"/>
      <c r="H20" s="24"/>
      <c r="I20" s="24"/>
      <c r="J20" s="24"/>
      <c r="K20" s="24"/>
    </row>
    <row r="21" spans="1:11">
      <c r="A21" s="742"/>
      <c r="B21" s="24"/>
      <c r="C21" s="24"/>
      <c r="D21" s="24"/>
      <c r="E21" s="24"/>
      <c r="F21" s="24"/>
      <c r="G21" s="24"/>
      <c r="H21" s="24"/>
      <c r="I21" s="24"/>
      <c r="J21" s="24"/>
      <c r="K21" s="24"/>
    </row>
    <row r="22" spans="1:11">
      <c r="A22" s="742"/>
      <c r="B22" s="24"/>
      <c r="C22" s="24"/>
      <c r="D22" s="24"/>
      <c r="E22" s="24"/>
      <c r="F22" s="24"/>
      <c r="G22" s="24"/>
      <c r="H22" s="24"/>
      <c r="I22" s="24"/>
      <c r="J22" s="24"/>
      <c r="K22" s="24"/>
    </row>
    <row r="23" spans="1:11">
      <c r="A23" s="742"/>
      <c r="B23" s="24"/>
      <c r="C23" s="24"/>
      <c r="D23" s="24"/>
      <c r="E23" s="24"/>
      <c r="F23" s="24"/>
      <c r="G23" s="24"/>
      <c r="H23" s="24"/>
      <c r="I23" s="24"/>
      <c r="J23" s="24"/>
      <c r="K23" s="24"/>
    </row>
    <row r="24" spans="1:11">
      <c r="A24" s="742"/>
    </row>
    <row r="25" spans="1:11">
      <c r="A25" s="742"/>
    </row>
    <row r="26" spans="1:11">
      <c r="A26" s="742"/>
    </row>
    <row r="27" spans="1:11">
      <c r="A27" s="742"/>
    </row>
    <row r="28" spans="1:11">
      <c r="A28" s="742"/>
    </row>
    <row r="29" spans="1:11">
      <c r="A29" s="742"/>
    </row>
    <row r="30" spans="1:11">
      <c r="A30" s="742"/>
    </row>
  </sheetData>
  <phoneticPr fontId="15"/>
  <pageMargins left="0.39370078740157483" right="0.39370078740157483" top="0.78740157480314965" bottom="0.59055118110236227" header="0.51181102362204722" footer="0.51181102362204722"/>
  <pageSetup paperSize="9" scale="75" fitToHeight="0" orientation="landscape" verticalDpi="36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33"/>
  <sheetViews>
    <sheetView view="pageBreakPreview" zoomScale="70" zoomScaleNormal="75" zoomScaleSheetLayoutView="70" workbookViewId="0"/>
  </sheetViews>
  <sheetFormatPr defaultColWidth="13.33203125" defaultRowHeight="13.2"/>
  <cols>
    <col min="1" max="3" width="3.6640625" style="11" customWidth="1"/>
    <col min="4" max="4" width="10.88671875" style="11" customWidth="1"/>
    <col min="5" max="5" width="8.6640625" style="11" customWidth="1"/>
    <col min="6" max="15" width="15" style="11" customWidth="1"/>
    <col min="16" max="16384" width="13.33203125" style="11"/>
  </cols>
  <sheetData>
    <row r="1" spans="1:15" ht="19.5" customHeight="1">
      <c r="A1" s="19"/>
      <c r="B1" s="19"/>
      <c r="C1" s="19"/>
      <c r="D1" s="19"/>
      <c r="E1" s="19"/>
      <c r="F1" s="19"/>
      <c r="G1" s="19"/>
      <c r="H1" s="19"/>
      <c r="I1" s="19"/>
      <c r="J1" s="19"/>
      <c r="K1" s="19"/>
      <c r="L1" s="19"/>
      <c r="M1" s="19"/>
      <c r="N1" s="19"/>
      <c r="O1" s="19"/>
    </row>
    <row r="2" spans="1:15" ht="22.5" customHeight="1">
      <c r="A2" s="832"/>
      <c r="B2" s="19"/>
      <c r="C2" s="218" t="s">
        <v>345</v>
      </c>
      <c r="D2" s="24"/>
      <c r="E2" s="90"/>
      <c r="F2" s="90"/>
      <c r="G2" s="90"/>
      <c r="H2" s="90"/>
      <c r="I2" s="90"/>
      <c r="J2" s="90"/>
      <c r="K2" s="90"/>
      <c r="L2" s="90"/>
      <c r="M2" s="19"/>
      <c r="N2" s="19"/>
      <c r="O2" s="19"/>
    </row>
    <row r="3" spans="1:15" ht="8.25" customHeight="1">
      <c r="A3" s="832"/>
      <c r="B3" s="19"/>
      <c r="C3" s="19"/>
      <c r="D3" s="114"/>
      <c r="E3" s="114"/>
      <c r="F3" s="114"/>
      <c r="G3" s="114"/>
      <c r="H3" s="114"/>
      <c r="I3" s="114"/>
      <c r="J3" s="114"/>
      <c r="K3" s="114"/>
      <c r="L3" s="114"/>
      <c r="M3" s="114"/>
      <c r="N3" s="114"/>
      <c r="O3" s="114"/>
    </row>
    <row r="4" spans="1:15" ht="21.9" customHeight="1">
      <c r="A4" s="832"/>
      <c r="B4" s="219"/>
      <c r="C4" s="19"/>
      <c r="D4" s="204" t="s">
        <v>346</v>
      </c>
      <c r="E4" s="220" t="s">
        <v>115</v>
      </c>
      <c r="F4" s="221" t="s">
        <v>347</v>
      </c>
      <c r="G4" s="222"/>
      <c r="H4" s="222"/>
      <c r="I4" s="222"/>
      <c r="J4" s="222"/>
      <c r="K4" s="222"/>
      <c r="L4" s="222"/>
      <c r="M4" s="222"/>
      <c r="N4" s="222"/>
      <c r="O4" s="223"/>
    </row>
    <row r="5" spans="1:15" ht="21.9" customHeight="1">
      <c r="A5" s="832"/>
      <c r="B5" s="219"/>
      <c r="C5" s="19"/>
      <c r="D5" s="135" t="s">
        <v>111</v>
      </c>
      <c r="E5" s="224" t="s">
        <v>110</v>
      </c>
      <c r="F5" s="211" t="s">
        <v>108</v>
      </c>
      <c r="G5" s="211" t="s">
        <v>107</v>
      </c>
      <c r="H5" s="211" t="s">
        <v>260</v>
      </c>
      <c r="I5" s="211" t="s">
        <v>105</v>
      </c>
      <c r="J5" s="211" t="s">
        <v>184</v>
      </c>
      <c r="K5" s="211" t="s">
        <v>103</v>
      </c>
      <c r="L5" s="211" t="s">
        <v>102</v>
      </c>
      <c r="M5" s="211" t="s">
        <v>101</v>
      </c>
      <c r="N5" s="211" t="s">
        <v>100</v>
      </c>
      <c r="O5" s="211" t="s">
        <v>348</v>
      </c>
    </row>
    <row r="6" spans="1:15" ht="30" customHeight="1">
      <c r="A6" s="832"/>
      <c r="B6" s="219"/>
      <c r="C6" s="19"/>
      <c r="D6" s="206"/>
      <c r="E6" s="37" t="s">
        <v>95</v>
      </c>
      <c r="F6" s="33">
        <v>7375</v>
      </c>
      <c r="G6" s="33">
        <v>102955</v>
      </c>
      <c r="H6" s="38" t="s">
        <v>629</v>
      </c>
      <c r="I6" s="33">
        <v>565408</v>
      </c>
      <c r="J6" s="33">
        <v>701</v>
      </c>
      <c r="K6" s="33">
        <v>330</v>
      </c>
      <c r="L6" s="33">
        <v>22763</v>
      </c>
      <c r="M6" s="33">
        <v>178</v>
      </c>
      <c r="N6" s="33">
        <v>97775</v>
      </c>
      <c r="O6" s="33">
        <v>797485</v>
      </c>
    </row>
    <row r="7" spans="1:15" ht="30" customHeight="1">
      <c r="A7" s="832"/>
      <c r="B7" s="219"/>
      <c r="C7" s="19"/>
      <c r="D7" s="208" t="s">
        <v>1066</v>
      </c>
      <c r="E7" s="37" t="s">
        <v>94</v>
      </c>
      <c r="F7" s="33">
        <v>420</v>
      </c>
      <c r="G7" s="33">
        <v>61723</v>
      </c>
      <c r="H7" s="38" t="s">
        <v>629</v>
      </c>
      <c r="I7" s="33">
        <v>547688</v>
      </c>
      <c r="J7" s="33">
        <v>75</v>
      </c>
      <c r="K7" s="33">
        <v>30</v>
      </c>
      <c r="L7" s="33">
        <v>3807</v>
      </c>
      <c r="M7" s="33">
        <v>48</v>
      </c>
      <c r="N7" s="33">
        <v>39237</v>
      </c>
      <c r="O7" s="33">
        <v>653028</v>
      </c>
    </row>
    <row r="8" spans="1:15" ht="30" customHeight="1">
      <c r="A8" s="832"/>
      <c r="B8" s="219"/>
      <c r="C8" s="19"/>
      <c r="D8" s="212"/>
      <c r="E8" s="37" t="s">
        <v>93</v>
      </c>
      <c r="F8" s="33">
        <v>7795</v>
      </c>
      <c r="G8" s="33">
        <v>164678</v>
      </c>
      <c r="H8" s="38" t="s">
        <v>629</v>
      </c>
      <c r="I8" s="33">
        <v>1113096</v>
      </c>
      <c r="J8" s="33">
        <v>776</v>
      </c>
      <c r="K8" s="33">
        <v>360</v>
      </c>
      <c r="L8" s="33">
        <v>26570</v>
      </c>
      <c r="M8" s="33">
        <v>226</v>
      </c>
      <c r="N8" s="33">
        <v>137012</v>
      </c>
      <c r="O8" s="33">
        <v>1450513</v>
      </c>
    </row>
    <row r="9" spans="1:15" ht="30" customHeight="1">
      <c r="A9" s="832"/>
      <c r="B9" s="219"/>
      <c r="C9" s="19"/>
      <c r="D9" s="206"/>
      <c r="E9" s="37" t="s">
        <v>95</v>
      </c>
      <c r="F9" s="33">
        <v>7458</v>
      </c>
      <c r="G9" s="33">
        <v>100848</v>
      </c>
      <c r="H9" s="38" t="s">
        <v>629</v>
      </c>
      <c r="I9" s="33">
        <v>581824</v>
      </c>
      <c r="J9" s="33">
        <v>726</v>
      </c>
      <c r="K9" s="33">
        <v>347</v>
      </c>
      <c r="L9" s="33">
        <v>21930</v>
      </c>
      <c r="M9" s="33">
        <v>196</v>
      </c>
      <c r="N9" s="33">
        <v>89528</v>
      </c>
      <c r="O9" s="33">
        <v>802857</v>
      </c>
    </row>
    <row r="10" spans="1:15" ht="30" customHeight="1">
      <c r="A10" s="832"/>
      <c r="B10" s="219"/>
      <c r="C10" s="19"/>
      <c r="D10" s="208" t="s">
        <v>1067</v>
      </c>
      <c r="E10" s="37" t="s">
        <v>94</v>
      </c>
      <c r="F10" s="33">
        <v>393</v>
      </c>
      <c r="G10" s="33">
        <v>62133</v>
      </c>
      <c r="H10" s="38" t="s">
        <v>629</v>
      </c>
      <c r="I10" s="33">
        <v>549760</v>
      </c>
      <c r="J10" s="33">
        <v>79</v>
      </c>
      <c r="K10" s="33">
        <v>41</v>
      </c>
      <c r="L10" s="33">
        <v>3676</v>
      </c>
      <c r="M10" s="33">
        <v>56</v>
      </c>
      <c r="N10" s="33">
        <v>35639</v>
      </c>
      <c r="O10" s="33">
        <v>651777</v>
      </c>
    </row>
    <row r="11" spans="1:15" ht="30" customHeight="1">
      <c r="A11" s="832"/>
      <c r="B11" s="219"/>
      <c r="C11" s="19"/>
      <c r="D11" s="212"/>
      <c r="E11" s="37" t="s">
        <v>93</v>
      </c>
      <c r="F11" s="33">
        <v>7851</v>
      </c>
      <c r="G11" s="33">
        <v>162981</v>
      </c>
      <c r="H11" s="38" t="s">
        <v>629</v>
      </c>
      <c r="I11" s="33">
        <v>1131584</v>
      </c>
      <c r="J11" s="33">
        <v>805</v>
      </c>
      <c r="K11" s="33">
        <v>388</v>
      </c>
      <c r="L11" s="33">
        <v>25606</v>
      </c>
      <c r="M11" s="33">
        <v>252</v>
      </c>
      <c r="N11" s="33">
        <v>125167</v>
      </c>
      <c r="O11" s="33">
        <v>1454634</v>
      </c>
    </row>
    <row r="12" spans="1:15" ht="30" customHeight="1">
      <c r="A12" s="832"/>
      <c r="B12" s="219"/>
      <c r="C12" s="19"/>
      <c r="D12" s="206"/>
      <c r="E12" s="37" t="s">
        <v>95</v>
      </c>
      <c r="F12" s="33">
        <v>7051</v>
      </c>
      <c r="G12" s="33">
        <v>92372</v>
      </c>
      <c r="H12" s="38" t="s">
        <v>629</v>
      </c>
      <c r="I12" s="33">
        <v>597830</v>
      </c>
      <c r="J12" s="33">
        <v>612</v>
      </c>
      <c r="K12" s="33">
        <v>311</v>
      </c>
      <c r="L12" s="33">
        <v>20731</v>
      </c>
      <c r="M12" s="33">
        <v>240</v>
      </c>
      <c r="N12" s="33">
        <v>83003</v>
      </c>
      <c r="O12" s="33">
        <v>802150</v>
      </c>
    </row>
    <row r="13" spans="1:15" ht="30" customHeight="1">
      <c r="A13" s="832"/>
      <c r="B13" s="219"/>
      <c r="C13" s="19"/>
      <c r="D13" s="208" t="s">
        <v>1068</v>
      </c>
      <c r="E13" s="37" t="s">
        <v>94</v>
      </c>
      <c r="F13" s="33">
        <v>381</v>
      </c>
      <c r="G13" s="33">
        <v>57840</v>
      </c>
      <c r="H13" s="38" t="s">
        <v>629</v>
      </c>
      <c r="I13" s="33">
        <v>553604</v>
      </c>
      <c r="J13" s="33">
        <v>98</v>
      </c>
      <c r="K13" s="33">
        <v>20</v>
      </c>
      <c r="L13" s="33">
        <v>3677</v>
      </c>
      <c r="M13" s="33">
        <v>116</v>
      </c>
      <c r="N13" s="33">
        <v>33738</v>
      </c>
      <c r="O13" s="33">
        <v>649474</v>
      </c>
    </row>
    <row r="14" spans="1:15" ht="30" customHeight="1">
      <c r="A14" s="832"/>
      <c r="B14" s="219"/>
      <c r="C14" s="19"/>
      <c r="D14" s="212"/>
      <c r="E14" s="37" t="s">
        <v>93</v>
      </c>
      <c r="F14" s="33">
        <v>7432</v>
      </c>
      <c r="G14" s="33">
        <v>150212</v>
      </c>
      <c r="H14" s="38" t="s">
        <v>629</v>
      </c>
      <c r="I14" s="33">
        <v>1151434</v>
      </c>
      <c r="J14" s="33">
        <v>710</v>
      </c>
      <c r="K14" s="33">
        <v>331</v>
      </c>
      <c r="L14" s="33">
        <v>24408</v>
      </c>
      <c r="M14" s="33">
        <v>356</v>
      </c>
      <c r="N14" s="33">
        <v>116741</v>
      </c>
      <c r="O14" s="33">
        <v>1451624</v>
      </c>
    </row>
    <row r="15" spans="1:15" ht="30" customHeight="1">
      <c r="A15" s="832"/>
      <c r="B15" s="219"/>
      <c r="C15" s="19"/>
      <c r="D15" s="206"/>
      <c r="E15" s="37" t="s">
        <v>95</v>
      </c>
      <c r="F15" s="33">
        <v>6792</v>
      </c>
      <c r="G15" s="33">
        <v>87385</v>
      </c>
      <c r="H15" s="33">
        <v>43905</v>
      </c>
      <c r="I15" s="33">
        <v>561277</v>
      </c>
      <c r="J15" s="33">
        <v>661</v>
      </c>
      <c r="K15" s="33">
        <v>304</v>
      </c>
      <c r="L15" s="33">
        <v>19590</v>
      </c>
      <c r="M15" s="33">
        <v>281</v>
      </c>
      <c r="N15" s="33">
        <v>75670</v>
      </c>
      <c r="O15" s="33">
        <v>795865</v>
      </c>
    </row>
    <row r="16" spans="1:15" ht="30" customHeight="1">
      <c r="A16" s="832"/>
      <c r="B16" s="219"/>
      <c r="C16" s="19"/>
      <c r="D16" s="208" t="s">
        <v>1069</v>
      </c>
      <c r="E16" s="37" t="s">
        <v>94</v>
      </c>
      <c r="F16" s="33">
        <v>398</v>
      </c>
      <c r="G16" s="33">
        <v>57075</v>
      </c>
      <c r="H16" s="33">
        <v>21948</v>
      </c>
      <c r="I16" s="33">
        <v>537139</v>
      </c>
      <c r="J16" s="33">
        <v>64</v>
      </c>
      <c r="K16" s="33">
        <v>42</v>
      </c>
      <c r="L16" s="33">
        <v>3734</v>
      </c>
      <c r="M16" s="33">
        <v>266</v>
      </c>
      <c r="N16" s="33">
        <v>32084</v>
      </c>
      <c r="O16" s="33">
        <v>652750</v>
      </c>
    </row>
    <row r="17" spans="1:15" ht="30" customHeight="1">
      <c r="A17" s="832"/>
      <c r="B17" s="219"/>
      <c r="C17" s="19"/>
      <c r="D17" s="212"/>
      <c r="E17" s="37" t="s">
        <v>93</v>
      </c>
      <c r="F17" s="33">
        <v>7190</v>
      </c>
      <c r="G17" s="33">
        <v>144460</v>
      </c>
      <c r="H17" s="33">
        <v>65853</v>
      </c>
      <c r="I17" s="33">
        <v>1098416</v>
      </c>
      <c r="J17" s="33">
        <v>725</v>
      </c>
      <c r="K17" s="33">
        <v>346</v>
      </c>
      <c r="L17" s="33">
        <v>23324</v>
      </c>
      <c r="M17" s="33">
        <v>547</v>
      </c>
      <c r="N17" s="33">
        <v>107754</v>
      </c>
      <c r="O17" s="33">
        <v>1448615</v>
      </c>
    </row>
    <row r="18" spans="1:15" ht="30" customHeight="1">
      <c r="A18" s="832"/>
      <c r="B18" s="219"/>
      <c r="C18" s="19"/>
      <c r="D18" s="206"/>
      <c r="E18" s="37" t="s">
        <v>95</v>
      </c>
      <c r="F18" s="33">
        <v>6703</v>
      </c>
      <c r="G18" s="33">
        <v>81997</v>
      </c>
      <c r="H18" s="33">
        <v>65807</v>
      </c>
      <c r="I18" s="33">
        <v>532974</v>
      </c>
      <c r="J18" s="33">
        <v>560</v>
      </c>
      <c r="K18" s="33">
        <v>338</v>
      </c>
      <c r="L18" s="33">
        <v>18913</v>
      </c>
      <c r="M18" s="33">
        <v>367</v>
      </c>
      <c r="N18" s="33">
        <v>70239</v>
      </c>
      <c r="O18" s="33">
        <v>777898</v>
      </c>
    </row>
    <row r="19" spans="1:15" ht="30" customHeight="1">
      <c r="A19" s="832"/>
      <c r="B19" s="219"/>
      <c r="C19" s="19"/>
      <c r="D19" s="208" t="s">
        <v>1070</v>
      </c>
      <c r="E19" s="37" t="s">
        <v>94</v>
      </c>
      <c r="F19" s="33">
        <v>372</v>
      </c>
      <c r="G19" s="33">
        <v>51360</v>
      </c>
      <c r="H19" s="33">
        <v>31104</v>
      </c>
      <c r="I19" s="33">
        <v>518610</v>
      </c>
      <c r="J19" s="33">
        <v>81</v>
      </c>
      <c r="K19" s="33">
        <v>42</v>
      </c>
      <c r="L19" s="33">
        <v>3881</v>
      </c>
      <c r="M19" s="33">
        <v>433</v>
      </c>
      <c r="N19" s="33">
        <v>30346</v>
      </c>
      <c r="O19" s="33">
        <v>636229</v>
      </c>
    </row>
    <row r="20" spans="1:15" ht="30" customHeight="1">
      <c r="A20" s="832"/>
      <c r="B20" s="219"/>
      <c r="C20" s="19"/>
      <c r="D20" s="212"/>
      <c r="E20" s="37" t="s">
        <v>93</v>
      </c>
      <c r="F20" s="33">
        <v>7075</v>
      </c>
      <c r="G20" s="33">
        <v>133357</v>
      </c>
      <c r="H20" s="33">
        <v>96911</v>
      </c>
      <c r="I20" s="33">
        <v>1051584</v>
      </c>
      <c r="J20" s="33">
        <v>641</v>
      </c>
      <c r="K20" s="33">
        <v>380</v>
      </c>
      <c r="L20" s="33">
        <v>22794</v>
      </c>
      <c r="M20" s="33">
        <v>800</v>
      </c>
      <c r="N20" s="33">
        <v>100585</v>
      </c>
      <c r="O20" s="33">
        <v>1414127</v>
      </c>
    </row>
    <row r="21" spans="1:15" ht="24.9" customHeight="1">
      <c r="A21" s="832"/>
      <c r="B21" s="219"/>
      <c r="C21" s="19"/>
      <c r="D21" s="90" t="s">
        <v>349</v>
      </c>
      <c r="E21" s="90"/>
      <c r="F21" s="90"/>
      <c r="G21" s="90"/>
      <c r="H21" s="90"/>
      <c r="I21" s="90"/>
      <c r="J21" s="19"/>
      <c r="K21" s="19"/>
      <c r="L21" s="19"/>
      <c r="M21" s="19"/>
      <c r="N21" s="19"/>
      <c r="O21" s="19"/>
    </row>
    <row r="22" spans="1:15" ht="18.75" customHeight="1">
      <c r="A22" s="832"/>
      <c r="B22" s="219"/>
      <c r="C22" s="24"/>
      <c r="D22" s="24"/>
      <c r="E22" s="132" t="s">
        <v>116</v>
      </c>
      <c r="F22" s="132" t="s">
        <v>56</v>
      </c>
      <c r="G22" s="132"/>
      <c r="H22" s="132" t="s">
        <v>56</v>
      </c>
      <c r="I22" s="132" t="s">
        <v>56</v>
      </c>
      <c r="J22" s="132" t="s">
        <v>56</v>
      </c>
      <c r="K22" s="132"/>
      <c r="L22" s="132" t="s">
        <v>56</v>
      </c>
      <c r="M22" s="132" t="s">
        <v>56</v>
      </c>
      <c r="N22" s="132" t="s">
        <v>56</v>
      </c>
      <c r="O22" s="132" t="s">
        <v>56</v>
      </c>
    </row>
    <row r="23" spans="1:15" ht="21.75" customHeight="1">
      <c r="A23" s="832"/>
      <c r="B23" s="219"/>
      <c r="C23" s="24"/>
      <c r="D23" s="24"/>
      <c r="E23" s="24"/>
      <c r="F23" s="24"/>
      <c r="G23" s="24"/>
      <c r="H23" s="24"/>
      <c r="I23" s="24"/>
      <c r="J23" s="24"/>
      <c r="K23" s="24"/>
      <c r="L23" s="24"/>
      <c r="M23" s="24"/>
      <c r="N23" s="24"/>
      <c r="O23" s="24"/>
    </row>
    <row r="24" spans="1:15" ht="14.25" customHeight="1">
      <c r="A24" s="832"/>
      <c r="B24" s="24"/>
      <c r="C24" s="24"/>
      <c r="D24" s="24"/>
      <c r="E24" s="24"/>
      <c r="F24" s="24"/>
      <c r="G24" s="24"/>
      <c r="H24" s="24"/>
      <c r="I24" s="24"/>
      <c r="J24" s="24"/>
      <c r="K24" s="24"/>
      <c r="L24" s="24"/>
      <c r="M24" s="24"/>
      <c r="N24" s="24"/>
      <c r="O24" s="24"/>
    </row>
    <row r="25" spans="1:15" ht="19.5" customHeight="1">
      <c r="A25" s="832"/>
    </row>
    <row r="26" spans="1:15" ht="19.5" customHeight="1">
      <c r="A26" s="832"/>
    </row>
    <row r="27" spans="1:15" ht="19.5" customHeight="1">
      <c r="A27" s="832"/>
    </row>
    <row r="28" spans="1:15">
      <c r="A28" s="832"/>
    </row>
    <row r="29" spans="1:15">
      <c r="A29" s="832"/>
    </row>
    <row r="30" spans="1:15">
      <c r="A30" s="832"/>
    </row>
    <row r="31" spans="1:15">
      <c r="A31" s="832"/>
    </row>
    <row r="33" spans="4:4">
      <c r="D33" s="43"/>
    </row>
  </sheetData>
  <mergeCells count="1">
    <mergeCell ref="A2:A31"/>
  </mergeCells>
  <phoneticPr fontId="15"/>
  <pageMargins left="0.39370078740157483" right="0.39370078740157483" top="0.74803149606299213" bottom="0.6692913385826772" header="0.51181102362204722" footer="0.51181102362204722"/>
  <pageSetup paperSize="9" scale="75" orientation="landscape"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32"/>
  <sheetViews>
    <sheetView view="pageBreakPreview" zoomScale="70" zoomScaleNormal="70" zoomScaleSheetLayoutView="70" workbookViewId="0">
      <pane xSplit="5" ySplit="4" topLeftCell="F5" activePane="bottomRight" state="frozen"/>
      <selection activeCell="P50" sqref="P50"/>
      <selection pane="topRight" activeCell="P50" sqref="P50"/>
      <selection pane="bottomLeft" activeCell="P50" sqref="P50"/>
      <selection pane="bottomRight" activeCell="F5" sqref="F5"/>
    </sheetView>
  </sheetViews>
  <sheetFormatPr defaultColWidth="13.33203125" defaultRowHeight="13.2"/>
  <cols>
    <col min="1" max="3" width="2.6640625" style="11" customWidth="1"/>
    <col min="4" max="4" width="9.21875" style="11" customWidth="1"/>
    <col min="5" max="5" width="8.6640625" style="11" customWidth="1"/>
    <col min="6" max="8" width="10" style="11" customWidth="1"/>
    <col min="9" max="10" width="6.33203125" style="11" customWidth="1"/>
    <col min="11" max="11" width="9.44140625" style="11" customWidth="1"/>
    <col min="12" max="15" width="10" style="11" customWidth="1"/>
    <col min="16" max="17" width="8.33203125" style="11" customWidth="1"/>
    <col min="18" max="19" width="10" style="11" customWidth="1"/>
    <col min="20" max="21" width="6.21875" style="11" customWidth="1"/>
    <col min="22" max="22" width="10" style="11" customWidth="1"/>
    <col min="23" max="23" width="10.6640625" style="11" customWidth="1"/>
    <col min="24" max="16384" width="13.33203125" style="11"/>
  </cols>
  <sheetData>
    <row r="1" spans="1:23" ht="22.5" customHeight="1">
      <c r="A1" s="832"/>
      <c r="B1" s="24"/>
      <c r="C1" s="218" t="s">
        <v>350</v>
      </c>
      <c r="D1" s="24"/>
      <c r="E1" s="132"/>
      <c r="F1" s="132"/>
      <c r="G1" s="132"/>
      <c r="H1" s="132"/>
      <c r="I1" s="132"/>
      <c r="J1" s="132"/>
      <c r="K1" s="132"/>
      <c r="L1" s="24"/>
      <c r="M1" s="24"/>
      <c r="N1" s="24"/>
      <c r="O1" s="24"/>
      <c r="P1" s="24"/>
      <c r="Q1" s="24"/>
      <c r="R1" s="24"/>
      <c r="S1" s="24"/>
      <c r="T1" s="24"/>
      <c r="U1" s="24"/>
      <c r="V1" s="24"/>
      <c r="W1" s="24"/>
    </row>
    <row r="2" spans="1:23" ht="7.5" customHeight="1">
      <c r="A2" s="832"/>
      <c r="B2" s="24"/>
      <c r="C2" s="24"/>
      <c r="D2" s="63"/>
      <c r="E2" s="63"/>
      <c r="F2" s="63"/>
      <c r="G2" s="63"/>
      <c r="H2" s="63"/>
      <c r="I2" s="63"/>
      <c r="J2" s="63"/>
      <c r="K2" s="63"/>
      <c r="L2" s="63"/>
      <c r="M2" s="63"/>
      <c r="N2" s="63"/>
      <c r="O2" s="63"/>
      <c r="P2" s="63"/>
      <c r="Q2" s="63"/>
      <c r="R2" s="63"/>
      <c r="S2" s="63"/>
      <c r="T2" s="63"/>
      <c r="U2" s="63"/>
      <c r="V2" s="63"/>
      <c r="W2" s="63"/>
    </row>
    <row r="3" spans="1:23" ht="27" customHeight="1">
      <c r="A3" s="832"/>
      <c r="B3" s="219"/>
      <c r="C3" s="24"/>
      <c r="D3" s="113" t="s">
        <v>351</v>
      </c>
      <c r="E3" s="225" t="s">
        <v>115</v>
      </c>
      <c r="F3" s="111" t="s">
        <v>114</v>
      </c>
      <c r="G3" s="109"/>
      <c r="H3" s="110"/>
      <c r="I3" s="110"/>
      <c r="J3" s="109"/>
      <c r="K3" s="108"/>
      <c r="L3" s="111" t="s">
        <v>113</v>
      </c>
      <c r="M3" s="109"/>
      <c r="N3" s="109"/>
      <c r="O3" s="109"/>
      <c r="P3" s="110"/>
      <c r="Q3" s="110"/>
      <c r="R3" s="110"/>
      <c r="S3" s="109"/>
      <c r="T3" s="109"/>
      <c r="U3" s="109"/>
      <c r="V3" s="108"/>
      <c r="W3" s="833" t="s">
        <v>352</v>
      </c>
    </row>
    <row r="4" spans="1:23" ht="38.25" customHeight="1">
      <c r="A4" s="832"/>
      <c r="B4" s="219"/>
      <c r="C4" s="24"/>
      <c r="D4" s="107" t="s">
        <v>111</v>
      </c>
      <c r="E4" s="226" t="s">
        <v>110</v>
      </c>
      <c r="F4" s="104" t="s">
        <v>353</v>
      </c>
      <c r="G4" s="104" t="s">
        <v>107</v>
      </c>
      <c r="H4" s="104" t="s">
        <v>105</v>
      </c>
      <c r="I4" s="105" t="s">
        <v>104</v>
      </c>
      <c r="J4" s="104" t="s">
        <v>354</v>
      </c>
      <c r="K4" s="104" t="s">
        <v>99</v>
      </c>
      <c r="L4" s="104" t="s">
        <v>108</v>
      </c>
      <c r="M4" s="104" t="s">
        <v>107</v>
      </c>
      <c r="N4" s="104" t="s">
        <v>260</v>
      </c>
      <c r="O4" s="104" t="s">
        <v>105</v>
      </c>
      <c r="P4" s="105" t="s">
        <v>355</v>
      </c>
      <c r="Q4" s="104" t="s">
        <v>356</v>
      </c>
      <c r="R4" s="104" t="s">
        <v>103</v>
      </c>
      <c r="S4" s="104" t="s">
        <v>102</v>
      </c>
      <c r="T4" s="105" t="s">
        <v>357</v>
      </c>
      <c r="U4" s="104" t="s">
        <v>265</v>
      </c>
      <c r="V4" s="104" t="s">
        <v>99</v>
      </c>
      <c r="W4" s="834"/>
    </row>
    <row r="5" spans="1:23" ht="36.75" customHeight="1">
      <c r="A5" s="832"/>
      <c r="B5" s="219"/>
      <c r="C5" s="24"/>
      <c r="D5" s="181"/>
      <c r="E5" s="104" t="s">
        <v>95</v>
      </c>
      <c r="F5" s="103">
        <v>11331</v>
      </c>
      <c r="G5" s="103">
        <v>353</v>
      </c>
      <c r="H5" s="103">
        <v>13943</v>
      </c>
      <c r="I5" s="103">
        <v>444</v>
      </c>
      <c r="J5" s="103">
        <v>404</v>
      </c>
      <c r="K5" s="103">
        <v>26475</v>
      </c>
      <c r="L5" s="103">
        <v>50472</v>
      </c>
      <c r="M5" s="103">
        <v>30364</v>
      </c>
      <c r="N5" s="227" t="s">
        <v>629</v>
      </c>
      <c r="O5" s="103">
        <v>116143</v>
      </c>
      <c r="P5" s="103">
        <v>44410</v>
      </c>
      <c r="Q5" s="103">
        <v>21479</v>
      </c>
      <c r="R5" s="103">
        <v>75458</v>
      </c>
      <c r="S5" s="103">
        <v>137371</v>
      </c>
      <c r="T5" s="103">
        <v>196</v>
      </c>
      <c r="U5" s="103">
        <v>57</v>
      </c>
      <c r="V5" s="103">
        <v>475950</v>
      </c>
      <c r="W5" s="103">
        <v>502425</v>
      </c>
    </row>
    <row r="6" spans="1:23" ht="36.75" customHeight="1">
      <c r="A6" s="832"/>
      <c r="B6" s="219"/>
      <c r="C6" s="24"/>
      <c r="D6" s="228" t="s">
        <v>1066</v>
      </c>
      <c r="E6" s="104" t="s">
        <v>94</v>
      </c>
      <c r="F6" s="103">
        <v>400</v>
      </c>
      <c r="G6" s="103">
        <v>28</v>
      </c>
      <c r="H6" s="103">
        <v>1417</v>
      </c>
      <c r="I6" s="103">
        <v>15</v>
      </c>
      <c r="J6" s="103">
        <v>8</v>
      </c>
      <c r="K6" s="103">
        <v>1868</v>
      </c>
      <c r="L6" s="103">
        <v>1732</v>
      </c>
      <c r="M6" s="103">
        <v>967</v>
      </c>
      <c r="N6" s="227" t="s">
        <v>629</v>
      </c>
      <c r="O6" s="103">
        <v>42634</v>
      </c>
      <c r="P6" s="103">
        <v>2036</v>
      </c>
      <c r="Q6" s="103">
        <v>782</v>
      </c>
      <c r="R6" s="103">
        <v>4997</v>
      </c>
      <c r="S6" s="103">
        <v>25252</v>
      </c>
      <c r="T6" s="103">
        <v>14</v>
      </c>
      <c r="U6" s="103">
        <v>9</v>
      </c>
      <c r="V6" s="103">
        <v>78423</v>
      </c>
      <c r="W6" s="103">
        <v>80291</v>
      </c>
    </row>
    <row r="7" spans="1:23" ht="36.75" customHeight="1">
      <c r="A7" s="832"/>
      <c r="B7" s="219"/>
      <c r="C7" s="24"/>
      <c r="D7" s="229"/>
      <c r="E7" s="104" t="s">
        <v>93</v>
      </c>
      <c r="F7" s="103">
        <v>11731</v>
      </c>
      <c r="G7" s="103">
        <v>381</v>
      </c>
      <c r="H7" s="103">
        <v>15360</v>
      </c>
      <c r="I7" s="103">
        <v>459</v>
      </c>
      <c r="J7" s="103">
        <v>412</v>
      </c>
      <c r="K7" s="103">
        <v>28343</v>
      </c>
      <c r="L7" s="103">
        <v>52204</v>
      </c>
      <c r="M7" s="103">
        <v>31331</v>
      </c>
      <c r="N7" s="227" t="s">
        <v>629</v>
      </c>
      <c r="O7" s="103">
        <v>158777</v>
      </c>
      <c r="P7" s="103">
        <v>46446</v>
      </c>
      <c r="Q7" s="103">
        <v>22261</v>
      </c>
      <c r="R7" s="103">
        <v>80455</v>
      </c>
      <c r="S7" s="103">
        <v>162623</v>
      </c>
      <c r="T7" s="103">
        <v>210</v>
      </c>
      <c r="U7" s="103">
        <v>66</v>
      </c>
      <c r="V7" s="103">
        <v>554373</v>
      </c>
      <c r="W7" s="103">
        <v>582716</v>
      </c>
    </row>
    <row r="8" spans="1:23" ht="36.75" customHeight="1">
      <c r="A8" s="832"/>
      <c r="B8" s="219"/>
      <c r="C8" s="24"/>
      <c r="D8" s="181"/>
      <c r="E8" s="104" t="s">
        <v>95</v>
      </c>
      <c r="F8" s="103">
        <v>11812</v>
      </c>
      <c r="G8" s="103">
        <v>396</v>
      </c>
      <c r="H8" s="103">
        <v>13465</v>
      </c>
      <c r="I8" s="103">
        <v>402</v>
      </c>
      <c r="J8" s="103">
        <v>394</v>
      </c>
      <c r="K8" s="103">
        <v>26469</v>
      </c>
      <c r="L8" s="103">
        <v>51993</v>
      </c>
      <c r="M8" s="103">
        <v>34532</v>
      </c>
      <c r="N8" s="227" t="s">
        <v>629</v>
      </c>
      <c r="O8" s="103">
        <v>110449</v>
      </c>
      <c r="P8" s="103">
        <v>43508</v>
      </c>
      <c r="Q8" s="103">
        <v>21564</v>
      </c>
      <c r="R8" s="103">
        <v>71971</v>
      </c>
      <c r="S8" s="103">
        <v>127116</v>
      </c>
      <c r="T8" s="103">
        <v>169</v>
      </c>
      <c r="U8" s="103">
        <v>62</v>
      </c>
      <c r="V8" s="103">
        <v>461364</v>
      </c>
      <c r="W8" s="103">
        <v>487833</v>
      </c>
    </row>
    <row r="9" spans="1:23" ht="36.75" customHeight="1">
      <c r="A9" s="832"/>
      <c r="B9" s="219"/>
      <c r="C9" s="24"/>
      <c r="D9" s="228" t="s">
        <v>1067</v>
      </c>
      <c r="E9" s="104" t="s">
        <v>94</v>
      </c>
      <c r="F9" s="103">
        <v>452</v>
      </c>
      <c r="G9" s="103">
        <v>25</v>
      </c>
      <c r="H9" s="103">
        <v>1553</v>
      </c>
      <c r="I9" s="103">
        <v>26</v>
      </c>
      <c r="J9" s="103">
        <v>14</v>
      </c>
      <c r="K9" s="103">
        <v>2070</v>
      </c>
      <c r="L9" s="103">
        <v>1803</v>
      </c>
      <c r="M9" s="103">
        <v>1045</v>
      </c>
      <c r="N9" s="227" t="s">
        <v>629</v>
      </c>
      <c r="O9" s="103">
        <v>39044</v>
      </c>
      <c r="P9" s="103">
        <v>2141</v>
      </c>
      <c r="Q9" s="103">
        <v>819</v>
      </c>
      <c r="R9" s="103">
        <v>4745</v>
      </c>
      <c r="S9" s="103">
        <v>23354</v>
      </c>
      <c r="T9" s="103">
        <v>22</v>
      </c>
      <c r="U9" s="103">
        <v>17</v>
      </c>
      <c r="V9" s="103">
        <v>72990</v>
      </c>
      <c r="W9" s="103">
        <v>75060</v>
      </c>
    </row>
    <row r="10" spans="1:23" ht="36.75" customHeight="1">
      <c r="A10" s="832"/>
      <c r="B10" s="219"/>
      <c r="C10" s="24"/>
      <c r="D10" s="229"/>
      <c r="E10" s="104" t="s">
        <v>93</v>
      </c>
      <c r="F10" s="103">
        <v>12264</v>
      </c>
      <c r="G10" s="103">
        <v>421</v>
      </c>
      <c r="H10" s="103">
        <v>15018</v>
      </c>
      <c r="I10" s="103">
        <v>428</v>
      </c>
      <c r="J10" s="103">
        <v>408</v>
      </c>
      <c r="K10" s="103">
        <v>28539</v>
      </c>
      <c r="L10" s="103">
        <v>53796</v>
      </c>
      <c r="M10" s="103">
        <v>35577</v>
      </c>
      <c r="N10" s="227" t="s">
        <v>629</v>
      </c>
      <c r="O10" s="103">
        <v>149493</v>
      </c>
      <c r="P10" s="103">
        <v>45649</v>
      </c>
      <c r="Q10" s="103">
        <v>22383</v>
      </c>
      <c r="R10" s="103">
        <v>76716</v>
      </c>
      <c r="S10" s="103">
        <v>150470</v>
      </c>
      <c r="T10" s="103">
        <v>191</v>
      </c>
      <c r="U10" s="103">
        <v>79</v>
      </c>
      <c r="V10" s="103">
        <v>534354</v>
      </c>
      <c r="W10" s="103">
        <v>562893</v>
      </c>
    </row>
    <row r="11" spans="1:23" ht="36.75" customHeight="1">
      <c r="A11" s="832"/>
      <c r="B11" s="219"/>
      <c r="C11" s="24"/>
      <c r="D11" s="181"/>
      <c r="E11" s="104" t="s">
        <v>95</v>
      </c>
      <c r="F11" s="103">
        <v>11092</v>
      </c>
      <c r="G11" s="103">
        <v>325</v>
      </c>
      <c r="H11" s="103">
        <v>13349</v>
      </c>
      <c r="I11" s="103">
        <v>442</v>
      </c>
      <c r="J11" s="103">
        <v>390</v>
      </c>
      <c r="K11" s="103">
        <v>25598</v>
      </c>
      <c r="L11" s="103">
        <v>50871</v>
      </c>
      <c r="M11" s="103">
        <v>38451</v>
      </c>
      <c r="N11" s="227" t="s">
        <v>629</v>
      </c>
      <c r="O11" s="103">
        <v>102274</v>
      </c>
      <c r="P11" s="103">
        <v>40611</v>
      </c>
      <c r="Q11" s="103">
        <v>21192</v>
      </c>
      <c r="R11" s="103">
        <v>68434</v>
      </c>
      <c r="S11" s="103">
        <v>120684</v>
      </c>
      <c r="T11" s="103">
        <v>193</v>
      </c>
      <c r="U11" s="103">
        <v>58</v>
      </c>
      <c r="V11" s="103">
        <v>442768</v>
      </c>
      <c r="W11" s="103">
        <v>468366</v>
      </c>
    </row>
    <row r="12" spans="1:23" ht="36.75" customHeight="1">
      <c r="A12" s="832"/>
      <c r="B12" s="219"/>
      <c r="C12" s="24"/>
      <c r="D12" s="228" t="s">
        <v>1068</v>
      </c>
      <c r="E12" s="104" t="s">
        <v>94</v>
      </c>
      <c r="F12" s="103">
        <v>446</v>
      </c>
      <c r="G12" s="103">
        <v>29</v>
      </c>
      <c r="H12" s="103">
        <v>1555</v>
      </c>
      <c r="I12" s="103">
        <v>23</v>
      </c>
      <c r="J12" s="103">
        <v>15</v>
      </c>
      <c r="K12" s="103">
        <v>2068</v>
      </c>
      <c r="L12" s="103">
        <v>1878</v>
      </c>
      <c r="M12" s="103">
        <v>1289</v>
      </c>
      <c r="N12" s="227" t="s">
        <v>629</v>
      </c>
      <c r="O12" s="103">
        <v>35584</v>
      </c>
      <c r="P12" s="103">
        <v>2320</v>
      </c>
      <c r="Q12" s="103">
        <v>939</v>
      </c>
      <c r="R12" s="103">
        <v>4525</v>
      </c>
      <c r="S12" s="103">
        <v>23024</v>
      </c>
      <c r="T12" s="103">
        <v>20</v>
      </c>
      <c r="U12" s="103">
        <v>7</v>
      </c>
      <c r="V12" s="103">
        <v>69586</v>
      </c>
      <c r="W12" s="103">
        <v>71654</v>
      </c>
    </row>
    <row r="13" spans="1:23" ht="36.75" customHeight="1">
      <c r="A13" s="832"/>
      <c r="B13" s="219"/>
      <c r="C13" s="24"/>
      <c r="D13" s="229"/>
      <c r="E13" s="104" t="s">
        <v>93</v>
      </c>
      <c r="F13" s="103">
        <v>11538</v>
      </c>
      <c r="G13" s="103">
        <v>354</v>
      </c>
      <c r="H13" s="103">
        <v>14904</v>
      </c>
      <c r="I13" s="103">
        <v>465</v>
      </c>
      <c r="J13" s="103">
        <v>405</v>
      </c>
      <c r="K13" s="103">
        <v>27666</v>
      </c>
      <c r="L13" s="103">
        <v>52749</v>
      </c>
      <c r="M13" s="103">
        <v>39740</v>
      </c>
      <c r="N13" s="227" t="s">
        <v>629</v>
      </c>
      <c r="O13" s="103">
        <v>137858</v>
      </c>
      <c r="P13" s="103">
        <v>42931</v>
      </c>
      <c r="Q13" s="103">
        <v>22131</v>
      </c>
      <c r="R13" s="103">
        <v>72959</v>
      </c>
      <c r="S13" s="103">
        <v>143708</v>
      </c>
      <c r="T13" s="103">
        <v>213</v>
      </c>
      <c r="U13" s="103">
        <v>65</v>
      </c>
      <c r="V13" s="103">
        <v>512354</v>
      </c>
      <c r="W13" s="103">
        <v>540020</v>
      </c>
    </row>
    <row r="14" spans="1:23" ht="36.75" customHeight="1">
      <c r="A14" s="832"/>
      <c r="B14" s="219"/>
      <c r="C14" s="24"/>
      <c r="D14" s="181"/>
      <c r="E14" s="104" t="s">
        <v>95</v>
      </c>
      <c r="F14" s="103">
        <v>8700</v>
      </c>
      <c r="G14" s="103">
        <v>1965</v>
      </c>
      <c r="H14" s="103">
        <v>14033</v>
      </c>
      <c r="I14" s="103">
        <v>422</v>
      </c>
      <c r="J14" s="103">
        <v>351</v>
      </c>
      <c r="K14" s="103">
        <v>25471</v>
      </c>
      <c r="L14" s="103">
        <v>52953</v>
      </c>
      <c r="M14" s="103">
        <v>37516</v>
      </c>
      <c r="N14" s="103">
        <v>4004</v>
      </c>
      <c r="O14" s="103">
        <v>91421</v>
      </c>
      <c r="P14" s="103">
        <v>40302</v>
      </c>
      <c r="Q14" s="103">
        <v>22081</v>
      </c>
      <c r="R14" s="103">
        <v>65621</v>
      </c>
      <c r="S14" s="103">
        <v>113082</v>
      </c>
      <c r="T14" s="103">
        <v>185</v>
      </c>
      <c r="U14" s="103">
        <v>71</v>
      </c>
      <c r="V14" s="103">
        <v>427236</v>
      </c>
      <c r="W14" s="103">
        <v>452707</v>
      </c>
    </row>
    <row r="15" spans="1:23" ht="36.75" customHeight="1">
      <c r="A15" s="832"/>
      <c r="B15" s="219"/>
      <c r="C15" s="24"/>
      <c r="D15" s="228" t="s">
        <v>1069</v>
      </c>
      <c r="E15" s="104" t="s">
        <v>94</v>
      </c>
      <c r="F15" s="103">
        <v>368</v>
      </c>
      <c r="G15" s="103">
        <v>94</v>
      </c>
      <c r="H15" s="103">
        <v>1758</v>
      </c>
      <c r="I15" s="103">
        <v>20</v>
      </c>
      <c r="J15" s="103">
        <v>18</v>
      </c>
      <c r="K15" s="103">
        <v>2258</v>
      </c>
      <c r="L15" s="103">
        <v>2021</v>
      </c>
      <c r="M15" s="103">
        <v>1354</v>
      </c>
      <c r="N15" s="103">
        <v>165</v>
      </c>
      <c r="O15" s="103">
        <v>32694</v>
      </c>
      <c r="P15" s="103">
        <v>2462</v>
      </c>
      <c r="Q15" s="103">
        <v>978</v>
      </c>
      <c r="R15" s="103">
        <v>4577</v>
      </c>
      <c r="S15" s="103">
        <v>22383</v>
      </c>
      <c r="T15" s="103">
        <v>27</v>
      </c>
      <c r="U15" s="103">
        <v>11</v>
      </c>
      <c r="V15" s="103">
        <v>66672</v>
      </c>
      <c r="W15" s="103">
        <v>68930</v>
      </c>
    </row>
    <row r="16" spans="1:23" ht="36.75" customHeight="1">
      <c r="A16" s="832"/>
      <c r="B16" s="219"/>
      <c r="C16" s="24"/>
      <c r="D16" s="229"/>
      <c r="E16" s="104" t="s">
        <v>93</v>
      </c>
      <c r="F16" s="103">
        <v>9068</v>
      </c>
      <c r="G16" s="103">
        <v>2059</v>
      </c>
      <c r="H16" s="103">
        <v>15791</v>
      </c>
      <c r="I16" s="103">
        <v>442</v>
      </c>
      <c r="J16" s="103">
        <v>369</v>
      </c>
      <c r="K16" s="103">
        <v>27729</v>
      </c>
      <c r="L16" s="103">
        <v>54974</v>
      </c>
      <c r="M16" s="103">
        <v>38870</v>
      </c>
      <c r="N16" s="103">
        <v>4169</v>
      </c>
      <c r="O16" s="103">
        <v>124115</v>
      </c>
      <c r="P16" s="103">
        <v>42764</v>
      </c>
      <c r="Q16" s="103">
        <v>23059</v>
      </c>
      <c r="R16" s="103">
        <v>70198</v>
      </c>
      <c r="S16" s="103">
        <v>135465</v>
      </c>
      <c r="T16" s="103">
        <v>212</v>
      </c>
      <c r="U16" s="103">
        <v>82</v>
      </c>
      <c r="V16" s="103">
        <v>493908</v>
      </c>
      <c r="W16" s="103">
        <v>521637</v>
      </c>
    </row>
    <row r="17" spans="1:23" ht="36.75" customHeight="1">
      <c r="A17" s="832"/>
      <c r="B17" s="219"/>
      <c r="C17" s="24"/>
      <c r="D17" s="181"/>
      <c r="E17" s="104" t="s">
        <v>95</v>
      </c>
      <c r="F17" s="103">
        <v>9919</v>
      </c>
      <c r="G17" s="103">
        <v>447</v>
      </c>
      <c r="H17" s="103">
        <v>14188</v>
      </c>
      <c r="I17" s="103">
        <v>413</v>
      </c>
      <c r="J17" s="103">
        <v>377</v>
      </c>
      <c r="K17" s="103">
        <v>25344</v>
      </c>
      <c r="L17" s="103">
        <v>53905</v>
      </c>
      <c r="M17" s="103">
        <v>35843</v>
      </c>
      <c r="N17" s="103">
        <v>10508</v>
      </c>
      <c r="O17" s="103">
        <v>78564</v>
      </c>
      <c r="P17" s="103">
        <v>41630</v>
      </c>
      <c r="Q17" s="103">
        <v>22877</v>
      </c>
      <c r="R17" s="103">
        <v>66628</v>
      </c>
      <c r="S17" s="103">
        <v>118403</v>
      </c>
      <c r="T17" s="103">
        <v>201</v>
      </c>
      <c r="U17" s="103">
        <v>83</v>
      </c>
      <c r="V17" s="103">
        <v>428642</v>
      </c>
      <c r="W17" s="103">
        <v>453986</v>
      </c>
    </row>
    <row r="18" spans="1:23" ht="36.75" customHeight="1">
      <c r="A18" s="832"/>
      <c r="B18" s="219"/>
      <c r="C18" s="24"/>
      <c r="D18" s="228" t="s">
        <v>1070</v>
      </c>
      <c r="E18" s="104" t="s">
        <v>94</v>
      </c>
      <c r="F18" s="103">
        <v>446</v>
      </c>
      <c r="G18" s="103">
        <v>36</v>
      </c>
      <c r="H18" s="103">
        <v>1966</v>
      </c>
      <c r="I18" s="103">
        <v>31</v>
      </c>
      <c r="J18" s="103">
        <v>18</v>
      </c>
      <c r="K18" s="103">
        <v>2497</v>
      </c>
      <c r="L18" s="103">
        <v>2253</v>
      </c>
      <c r="M18" s="103">
        <v>1361</v>
      </c>
      <c r="N18" s="103">
        <v>431</v>
      </c>
      <c r="O18" s="103">
        <v>29582</v>
      </c>
      <c r="P18" s="103">
        <v>2619</v>
      </c>
      <c r="Q18" s="103">
        <v>1054</v>
      </c>
      <c r="R18" s="103">
        <v>4562</v>
      </c>
      <c r="S18" s="103">
        <v>23357</v>
      </c>
      <c r="T18" s="103">
        <v>33</v>
      </c>
      <c r="U18" s="103">
        <v>20</v>
      </c>
      <c r="V18" s="103">
        <v>65272</v>
      </c>
      <c r="W18" s="103">
        <v>67769</v>
      </c>
    </row>
    <row r="19" spans="1:23" ht="36.75" customHeight="1">
      <c r="A19" s="832"/>
      <c r="B19" s="219"/>
      <c r="C19" s="24"/>
      <c r="D19" s="229"/>
      <c r="E19" s="104" t="s">
        <v>93</v>
      </c>
      <c r="F19" s="103">
        <v>10365</v>
      </c>
      <c r="G19" s="103">
        <v>483</v>
      </c>
      <c r="H19" s="103">
        <v>16154</v>
      </c>
      <c r="I19" s="103">
        <v>444</v>
      </c>
      <c r="J19" s="103">
        <v>395</v>
      </c>
      <c r="K19" s="103">
        <v>27841</v>
      </c>
      <c r="L19" s="103">
        <v>56158</v>
      </c>
      <c r="M19" s="103">
        <v>37204</v>
      </c>
      <c r="N19" s="103">
        <v>10939</v>
      </c>
      <c r="O19" s="103">
        <v>108146</v>
      </c>
      <c r="P19" s="103">
        <v>44249</v>
      </c>
      <c r="Q19" s="103">
        <v>23931</v>
      </c>
      <c r="R19" s="103">
        <v>71190</v>
      </c>
      <c r="S19" s="103">
        <v>141760</v>
      </c>
      <c r="T19" s="103">
        <v>234</v>
      </c>
      <c r="U19" s="103">
        <v>103</v>
      </c>
      <c r="V19" s="103">
        <v>493914</v>
      </c>
      <c r="W19" s="103">
        <v>521755</v>
      </c>
    </row>
    <row r="20" spans="1:23" ht="27" customHeight="1">
      <c r="A20" s="832"/>
      <c r="B20" s="219"/>
      <c r="C20" s="24"/>
      <c r="D20" s="24"/>
      <c r="E20" s="24"/>
      <c r="F20" s="24"/>
      <c r="G20" s="24"/>
      <c r="H20" s="24"/>
      <c r="I20" s="24"/>
      <c r="J20" s="24"/>
      <c r="K20" s="24"/>
      <c r="L20" s="24"/>
      <c r="M20" s="24"/>
      <c r="N20" s="24"/>
      <c r="O20" s="24"/>
      <c r="P20" s="24"/>
      <c r="Q20" s="24"/>
      <c r="R20" s="24"/>
      <c r="S20" s="24"/>
      <c r="T20" s="24"/>
      <c r="U20" s="24"/>
      <c r="V20" s="24"/>
      <c r="W20" s="24"/>
    </row>
    <row r="21" spans="1:23" ht="19.5" customHeight="1">
      <c r="A21" s="832"/>
      <c r="B21" s="24"/>
      <c r="C21" s="24"/>
      <c r="D21" s="24"/>
      <c r="E21" s="24"/>
      <c r="F21" s="24"/>
      <c r="G21" s="24"/>
      <c r="H21" s="24"/>
      <c r="I21" s="24"/>
      <c r="J21" s="24"/>
      <c r="K21" s="24"/>
      <c r="L21" s="24"/>
      <c r="M21" s="24"/>
      <c r="N21" s="24"/>
      <c r="O21" s="24"/>
      <c r="P21" s="24"/>
      <c r="Q21" s="24"/>
      <c r="R21" s="24"/>
      <c r="S21" s="24"/>
      <c r="T21" s="24"/>
      <c r="U21" s="24"/>
      <c r="V21" s="24"/>
      <c r="W21" s="24"/>
    </row>
    <row r="22" spans="1:23" ht="20.25" customHeight="1"/>
    <row r="23" spans="1:23" ht="27.75" customHeight="1"/>
    <row r="24" spans="1:23">
      <c r="A24" s="230"/>
      <c r="B24" s="231"/>
    </row>
    <row r="25" spans="1:23">
      <c r="A25" s="230"/>
      <c r="B25" s="231"/>
    </row>
    <row r="32" spans="1:23">
      <c r="F32" s="43"/>
    </row>
  </sheetData>
  <mergeCells count="2">
    <mergeCell ref="A1:A21"/>
    <mergeCell ref="W3:W4"/>
  </mergeCells>
  <phoneticPr fontId="15"/>
  <pageMargins left="0.39370078740157483" right="0.19685039370078741" top="0.78740157480314965" bottom="0.78740157480314965" header="0.51181102362204722" footer="0.51181102362204722"/>
  <pageSetup paperSize="9" scale="75" fitToHeight="0" orientation="landscape" verticalDpi="36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67"/>
  <sheetViews>
    <sheetView view="pageBreakPreview" zoomScale="70" zoomScaleNormal="100" zoomScaleSheetLayoutView="70" workbookViewId="0"/>
  </sheetViews>
  <sheetFormatPr defaultColWidth="13.33203125" defaultRowHeight="13.2"/>
  <cols>
    <col min="1" max="2" width="3.6640625" style="11" customWidth="1"/>
    <col min="3" max="3" width="10.21875" style="11" customWidth="1"/>
    <col min="4" max="9" width="15" style="11" customWidth="1"/>
    <col min="10" max="10" width="12.33203125" style="11" customWidth="1"/>
    <col min="11" max="16384" width="13.33203125" style="11"/>
  </cols>
  <sheetData>
    <row r="1" spans="1:10" ht="22.5" customHeight="1">
      <c r="A1" s="116"/>
      <c r="B1" s="835" t="s">
        <v>1072</v>
      </c>
      <c r="C1" s="835"/>
      <c r="D1" s="835"/>
      <c r="E1" s="835"/>
      <c r="F1" s="835"/>
      <c r="G1" s="835"/>
      <c r="H1" s="835"/>
      <c r="I1" s="835"/>
    </row>
    <row r="2" spans="1:10" ht="7.5" customHeight="1">
      <c r="A2" s="19"/>
      <c r="B2" s="114"/>
      <c r="C2" s="114"/>
      <c r="D2" s="114"/>
      <c r="E2" s="114"/>
      <c r="F2" s="114"/>
      <c r="G2" s="114"/>
      <c r="H2" s="114"/>
      <c r="I2" s="114"/>
      <c r="J2" s="199"/>
    </row>
    <row r="3" spans="1:10" ht="14.4">
      <c r="A3" s="19"/>
      <c r="B3" s="232" t="s">
        <v>358</v>
      </c>
      <c r="C3" s="812" t="s">
        <v>359</v>
      </c>
      <c r="D3" s="836" t="s">
        <v>360</v>
      </c>
      <c r="E3" s="837"/>
      <c r="F3" s="837"/>
      <c r="G3" s="838"/>
      <c r="H3" s="233"/>
      <c r="I3" s="234" t="s">
        <v>361</v>
      </c>
    </row>
    <row r="4" spans="1:10" ht="14.4">
      <c r="A4" s="19"/>
      <c r="B4" s="235"/>
      <c r="C4" s="813"/>
      <c r="D4" s="839"/>
      <c r="E4" s="840"/>
      <c r="F4" s="840"/>
      <c r="G4" s="841"/>
      <c r="H4" s="236" t="s">
        <v>340</v>
      </c>
      <c r="I4" s="237" t="s">
        <v>362</v>
      </c>
    </row>
    <row r="5" spans="1:10" ht="14.4">
      <c r="A5" s="19"/>
      <c r="B5" s="53" t="s">
        <v>363</v>
      </c>
      <c r="C5" s="762"/>
      <c r="D5" s="238" t="s">
        <v>337</v>
      </c>
      <c r="E5" s="238" t="s">
        <v>364</v>
      </c>
      <c r="F5" s="238" t="s">
        <v>339</v>
      </c>
      <c r="G5" s="238" t="s">
        <v>93</v>
      </c>
      <c r="H5" s="107" t="s">
        <v>116</v>
      </c>
      <c r="I5" s="239"/>
    </row>
    <row r="6" spans="1:10" ht="15.9" customHeight="1">
      <c r="A6" s="19"/>
      <c r="B6" s="240"/>
      <c r="C6" s="53" t="s">
        <v>266</v>
      </c>
      <c r="D6" s="241">
        <v>27624</v>
      </c>
      <c r="E6" s="242">
        <v>4916</v>
      </c>
      <c r="F6" s="242">
        <v>13077</v>
      </c>
      <c r="G6" s="243">
        <v>45617</v>
      </c>
      <c r="H6" s="242">
        <v>432489</v>
      </c>
      <c r="I6" s="242">
        <v>12089</v>
      </c>
    </row>
    <row r="7" spans="1:10" ht="15.9" customHeight="1">
      <c r="A7" s="19"/>
      <c r="B7" s="842" t="s">
        <v>365</v>
      </c>
      <c r="C7" s="53" t="s">
        <v>268</v>
      </c>
      <c r="D7" s="241">
        <v>3499</v>
      </c>
      <c r="E7" s="242">
        <v>568</v>
      </c>
      <c r="F7" s="242">
        <v>1588</v>
      </c>
      <c r="G7" s="243">
        <v>5655</v>
      </c>
      <c r="H7" s="242">
        <v>59215</v>
      </c>
      <c r="I7" s="242">
        <v>1578</v>
      </c>
    </row>
    <row r="8" spans="1:10" ht="15.9" customHeight="1">
      <c r="A8" s="19"/>
      <c r="B8" s="843"/>
      <c r="C8" s="53" t="s">
        <v>270</v>
      </c>
      <c r="D8" s="241">
        <v>5152</v>
      </c>
      <c r="E8" s="242">
        <v>728</v>
      </c>
      <c r="F8" s="242">
        <v>3533</v>
      </c>
      <c r="G8" s="243">
        <v>9413</v>
      </c>
      <c r="H8" s="242">
        <v>86959</v>
      </c>
      <c r="I8" s="242">
        <v>2079</v>
      </c>
    </row>
    <row r="9" spans="1:10" ht="15.9" customHeight="1">
      <c r="A9" s="19"/>
      <c r="B9" s="843"/>
      <c r="C9" s="53" t="s">
        <v>272</v>
      </c>
      <c r="D9" s="241">
        <v>5628</v>
      </c>
      <c r="E9" s="242">
        <v>810</v>
      </c>
      <c r="F9" s="242">
        <v>3952</v>
      </c>
      <c r="G9" s="243">
        <v>10390</v>
      </c>
      <c r="H9" s="242">
        <v>94009</v>
      </c>
      <c r="I9" s="242">
        <v>2423</v>
      </c>
    </row>
    <row r="10" spans="1:10" ht="15.9" customHeight="1">
      <c r="A10" s="19"/>
      <c r="B10" s="843"/>
      <c r="C10" s="53" t="s">
        <v>273</v>
      </c>
      <c r="D10" s="241">
        <v>2288</v>
      </c>
      <c r="E10" s="242">
        <v>354</v>
      </c>
      <c r="F10" s="242">
        <v>1713</v>
      </c>
      <c r="G10" s="243">
        <v>4355</v>
      </c>
      <c r="H10" s="242">
        <v>40247</v>
      </c>
      <c r="I10" s="242">
        <v>924</v>
      </c>
    </row>
    <row r="11" spans="1:10" ht="15.9" customHeight="1">
      <c r="A11" s="19"/>
      <c r="B11" s="244"/>
      <c r="C11" s="245" t="s">
        <v>366</v>
      </c>
      <c r="D11" s="242">
        <v>44191</v>
      </c>
      <c r="E11" s="243">
        <v>7376</v>
      </c>
      <c r="F11" s="243">
        <v>23863</v>
      </c>
      <c r="G11" s="243">
        <v>75430</v>
      </c>
      <c r="H11" s="243">
        <v>712919</v>
      </c>
      <c r="I11" s="242">
        <v>19093</v>
      </c>
    </row>
    <row r="12" spans="1:10" ht="15.9" customHeight="1">
      <c r="A12" s="19"/>
      <c r="B12" s="240"/>
      <c r="C12" s="53" t="s">
        <v>274</v>
      </c>
      <c r="D12" s="242">
        <v>11725</v>
      </c>
      <c r="E12" s="242">
        <v>1209</v>
      </c>
      <c r="F12" s="242">
        <v>5880</v>
      </c>
      <c r="G12" s="243">
        <v>18814</v>
      </c>
      <c r="H12" s="242">
        <v>174606</v>
      </c>
      <c r="I12" s="242">
        <v>4940</v>
      </c>
    </row>
    <row r="13" spans="1:10" ht="15.9" customHeight="1">
      <c r="A13" s="19"/>
      <c r="B13" s="246" t="s">
        <v>275</v>
      </c>
      <c r="C13" s="53" t="s">
        <v>276</v>
      </c>
      <c r="D13" s="242">
        <v>10899</v>
      </c>
      <c r="E13" s="242">
        <v>1304</v>
      </c>
      <c r="F13" s="242">
        <v>6041</v>
      </c>
      <c r="G13" s="243">
        <v>18244</v>
      </c>
      <c r="H13" s="242">
        <v>165703</v>
      </c>
      <c r="I13" s="242">
        <v>4218</v>
      </c>
    </row>
    <row r="14" spans="1:10" ht="15.9" customHeight="1">
      <c r="A14" s="19"/>
      <c r="B14" s="247"/>
      <c r="C14" s="53" t="s">
        <v>277</v>
      </c>
      <c r="D14" s="242">
        <v>21649</v>
      </c>
      <c r="E14" s="242">
        <v>3758</v>
      </c>
      <c r="F14" s="242">
        <v>10263</v>
      </c>
      <c r="G14" s="243">
        <v>35670</v>
      </c>
      <c r="H14" s="242">
        <v>316324</v>
      </c>
      <c r="I14" s="242">
        <v>9291</v>
      </c>
    </row>
    <row r="15" spans="1:10" ht="15.9" customHeight="1">
      <c r="A15" s="19"/>
      <c r="B15" s="247"/>
      <c r="C15" s="53" t="s">
        <v>278</v>
      </c>
      <c r="D15" s="242">
        <v>8270</v>
      </c>
      <c r="E15" s="242">
        <v>974</v>
      </c>
      <c r="F15" s="242">
        <v>3304</v>
      </c>
      <c r="G15" s="243">
        <v>12548</v>
      </c>
      <c r="H15" s="242">
        <v>139334</v>
      </c>
      <c r="I15" s="242">
        <v>3038</v>
      </c>
    </row>
    <row r="16" spans="1:10" ht="15.9" customHeight="1">
      <c r="A16" s="19"/>
      <c r="B16" s="246"/>
      <c r="C16" s="53" t="s">
        <v>279</v>
      </c>
      <c r="D16" s="242">
        <v>10416</v>
      </c>
      <c r="E16" s="242">
        <v>1102</v>
      </c>
      <c r="F16" s="242">
        <v>4952</v>
      </c>
      <c r="G16" s="243">
        <v>16470</v>
      </c>
      <c r="H16" s="242">
        <v>158292</v>
      </c>
      <c r="I16" s="242">
        <v>3948</v>
      </c>
    </row>
    <row r="17" spans="1:10" ht="15.9" customHeight="1">
      <c r="A17" s="19"/>
      <c r="B17" s="247" t="s">
        <v>367</v>
      </c>
      <c r="C17" s="53" t="s">
        <v>368</v>
      </c>
      <c r="D17" s="242">
        <v>18396</v>
      </c>
      <c r="E17" s="242">
        <v>2234</v>
      </c>
      <c r="F17" s="242">
        <v>7884</v>
      </c>
      <c r="G17" s="243">
        <v>28514</v>
      </c>
      <c r="H17" s="242">
        <v>266814</v>
      </c>
      <c r="I17" s="242">
        <v>7698</v>
      </c>
    </row>
    <row r="18" spans="1:10" ht="15.9" customHeight="1">
      <c r="A18" s="19"/>
      <c r="B18" s="244"/>
      <c r="C18" s="245" t="s">
        <v>369</v>
      </c>
      <c r="D18" s="242">
        <v>81355</v>
      </c>
      <c r="E18" s="243">
        <v>10581</v>
      </c>
      <c r="F18" s="243">
        <v>38324</v>
      </c>
      <c r="G18" s="243">
        <v>130260</v>
      </c>
      <c r="H18" s="243">
        <v>1221073</v>
      </c>
      <c r="I18" s="242">
        <v>33133</v>
      </c>
    </row>
    <row r="19" spans="1:10" ht="15.9" customHeight="1">
      <c r="A19" s="19"/>
      <c r="B19" s="60" t="s">
        <v>370</v>
      </c>
      <c r="C19" s="248"/>
      <c r="D19" s="242">
        <v>111942</v>
      </c>
      <c r="E19" s="242">
        <v>48932</v>
      </c>
      <c r="F19" s="242">
        <v>38709</v>
      </c>
      <c r="G19" s="243">
        <v>199583</v>
      </c>
      <c r="H19" s="242">
        <v>1669121</v>
      </c>
      <c r="I19" s="242">
        <v>76963</v>
      </c>
    </row>
    <row r="20" spans="1:10" ht="15.9" customHeight="1">
      <c r="A20" s="19"/>
      <c r="B20" s="240"/>
      <c r="C20" s="249" t="s">
        <v>371</v>
      </c>
      <c r="D20" s="242">
        <v>29549</v>
      </c>
      <c r="E20" s="242">
        <v>4349</v>
      </c>
      <c r="F20" s="242">
        <v>14551</v>
      </c>
      <c r="G20" s="243">
        <v>48449</v>
      </c>
      <c r="H20" s="242">
        <v>434106</v>
      </c>
      <c r="I20" s="242">
        <v>13124</v>
      </c>
    </row>
    <row r="21" spans="1:10" ht="15.9" customHeight="1">
      <c r="A21" s="19"/>
      <c r="B21" s="247"/>
      <c r="C21" s="249" t="s">
        <v>372</v>
      </c>
      <c r="D21" s="242">
        <v>18437</v>
      </c>
      <c r="E21" s="242">
        <v>3492</v>
      </c>
      <c r="F21" s="242">
        <v>8962</v>
      </c>
      <c r="G21" s="243">
        <v>30891</v>
      </c>
      <c r="H21" s="242">
        <v>294275</v>
      </c>
      <c r="I21" s="242">
        <v>8510</v>
      </c>
    </row>
    <row r="22" spans="1:10" ht="15.9" customHeight="1">
      <c r="A22" s="19"/>
      <c r="B22" s="246" t="s">
        <v>284</v>
      </c>
      <c r="C22" s="249" t="s">
        <v>373</v>
      </c>
      <c r="D22" s="242">
        <v>20327</v>
      </c>
      <c r="E22" s="242">
        <v>3059</v>
      </c>
      <c r="F22" s="242">
        <v>7615</v>
      </c>
      <c r="G22" s="243">
        <v>31001</v>
      </c>
      <c r="H22" s="242">
        <v>300767</v>
      </c>
      <c r="I22" s="242">
        <v>8958</v>
      </c>
    </row>
    <row r="23" spans="1:10" ht="15.9" customHeight="1">
      <c r="A23" s="19"/>
      <c r="B23" s="247"/>
      <c r="C23" s="249" t="s">
        <v>374</v>
      </c>
      <c r="D23" s="242">
        <v>67926</v>
      </c>
      <c r="E23" s="242">
        <v>11941</v>
      </c>
      <c r="F23" s="242">
        <v>25757</v>
      </c>
      <c r="G23" s="243">
        <v>105624</v>
      </c>
      <c r="H23" s="242">
        <v>985370</v>
      </c>
      <c r="I23" s="242">
        <v>35174</v>
      </c>
    </row>
    <row r="24" spans="1:10" ht="15.9" customHeight="1">
      <c r="A24" s="19"/>
      <c r="B24" s="247"/>
      <c r="C24" s="249" t="s">
        <v>375</v>
      </c>
      <c r="D24" s="242">
        <v>58104</v>
      </c>
      <c r="E24" s="242">
        <v>12264</v>
      </c>
      <c r="F24" s="242">
        <v>23049</v>
      </c>
      <c r="G24" s="243">
        <v>93417</v>
      </c>
      <c r="H24" s="242">
        <v>845395</v>
      </c>
      <c r="I24" s="242">
        <v>30856</v>
      </c>
    </row>
    <row r="25" spans="1:10" ht="15.9" customHeight="1">
      <c r="A25" s="19"/>
      <c r="B25" s="247"/>
      <c r="C25" s="249" t="s">
        <v>376</v>
      </c>
      <c r="D25" s="242">
        <v>79333</v>
      </c>
      <c r="E25" s="242">
        <v>21355</v>
      </c>
      <c r="F25" s="242">
        <v>35502</v>
      </c>
      <c r="G25" s="243">
        <v>136190</v>
      </c>
      <c r="H25" s="242">
        <v>1190716</v>
      </c>
      <c r="I25" s="242">
        <v>42420</v>
      </c>
    </row>
    <row r="26" spans="1:10" ht="15.9" customHeight="1">
      <c r="A26" s="19"/>
      <c r="B26" s="247"/>
      <c r="C26" s="249" t="s">
        <v>377</v>
      </c>
      <c r="D26" s="242">
        <v>20360</v>
      </c>
      <c r="E26" s="242">
        <v>2562</v>
      </c>
      <c r="F26" s="242">
        <v>9782</v>
      </c>
      <c r="G26" s="243">
        <v>32704</v>
      </c>
      <c r="H26" s="242">
        <v>312584</v>
      </c>
      <c r="I26" s="242">
        <v>8595</v>
      </c>
    </row>
    <row r="27" spans="1:10" ht="15.9" customHeight="1">
      <c r="A27" s="19"/>
      <c r="B27" s="246"/>
      <c r="C27" s="249" t="s">
        <v>378</v>
      </c>
      <c r="D27" s="242">
        <v>8738</v>
      </c>
      <c r="E27" s="242">
        <v>1314</v>
      </c>
      <c r="F27" s="242">
        <v>5055</v>
      </c>
      <c r="G27" s="243">
        <v>15107</v>
      </c>
      <c r="H27" s="242">
        <v>125154</v>
      </c>
      <c r="I27" s="242">
        <v>4023</v>
      </c>
    </row>
    <row r="28" spans="1:10" ht="15.9" customHeight="1">
      <c r="A28" s="19"/>
      <c r="B28" s="247" t="s">
        <v>379</v>
      </c>
      <c r="C28" s="249" t="s">
        <v>380</v>
      </c>
      <c r="D28" s="242">
        <v>20362</v>
      </c>
      <c r="E28" s="242">
        <v>2672</v>
      </c>
      <c r="F28" s="242">
        <v>7604</v>
      </c>
      <c r="G28" s="243">
        <v>30638</v>
      </c>
      <c r="H28" s="242">
        <v>300971</v>
      </c>
      <c r="I28" s="242">
        <v>8422</v>
      </c>
    </row>
    <row r="29" spans="1:10" ht="15.9" customHeight="1">
      <c r="A29" s="19"/>
      <c r="B29" s="247"/>
      <c r="C29" s="249" t="s">
        <v>381</v>
      </c>
      <c r="D29" s="242">
        <v>35154</v>
      </c>
      <c r="E29" s="242">
        <v>5241</v>
      </c>
      <c r="F29" s="242">
        <v>14243</v>
      </c>
      <c r="G29" s="243">
        <v>54638</v>
      </c>
      <c r="H29" s="242">
        <v>537925</v>
      </c>
      <c r="I29" s="242">
        <v>15193</v>
      </c>
      <c r="J29" s="250"/>
    </row>
    <row r="30" spans="1:10" ht="15.9" customHeight="1">
      <c r="A30" s="19"/>
      <c r="B30" s="244"/>
      <c r="C30" s="251" t="s">
        <v>382</v>
      </c>
      <c r="D30" s="242">
        <v>358290</v>
      </c>
      <c r="E30" s="243">
        <v>68249</v>
      </c>
      <c r="F30" s="243">
        <v>152120</v>
      </c>
      <c r="G30" s="243">
        <v>578659</v>
      </c>
      <c r="H30" s="243">
        <v>5327263</v>
      </c>
      <c r="I30" s="242">
        <v>175275</v>
      </c>
    </row>
    <row r="31" spans="1:10" ht="15.9" customHeight="1">
      <c r="A31" s="19"/>
      <c r="B31" s="240"/>
      <c r="C31" s="249" t="s">
        <v>383</v>
      </c>
      <c r="D31" s="242">
        <v>9815</v>
      </c>
      <c r="E31" s="242">
        <v>1317</v>
      </c>
      <c r="F31" s="242">
        <v>3495</v>
      </c>
      <c r="G31" s="243">
        <v>14627</v>
      </c>
      <c r="H31" s="242">
        <v>161354</v>
      </c>
      <c r="I31" s="242">
        <v>4524</v>
      </c>
    </row>
    <row r="32" spans="1:10" ht="15.9" customHeight="1">
      <c r="A32" s="19"/>
      <c r="B32" s="246" t="s">
        <v>294</v>
      </c>
      <c r="C32" s="249" t="s">
        <v>384</v>
      </c>
      <c r="D32" s="242">
        <v>11781</v>
      </c>
      <c r="E32" s="242">
        <v>1514</v>
      </c>
      <c r="F32" s="242">
        <v>4073</v>
      </c>
      <c r="G32" s="243">
        <v>17368</v>
      </c>
      <c r="H32" s="242">
        <v>168737</v>
      </c>
      <c r="I32" s="242">
        <v>4552</v>
      </c>
    </row>
    <row r="33" spans="1:10" ht="15.9" customHeight="1">
      <c r="A33" s="19"/>
      <c r="B33" s="247"/>
      <c r="C33" s="249" t="s">
        <v>385</v>
      </c>
      <c r="D33" s="242">
        <v>8250</v>
      </c>
      <c r="E33" s="242">
        <v>952</v>
      </c>
      <c r="F33" s="242">
        <v>3445</v>
      </c>
      <c r="G33" s="243">
        <v>12647</v>
      </c>
      <c r="H33" s="242">
        <v>118228</v>
      </c>
      <c r="I33" s="242">
        <v>3611</v>
      </c>
    </row>
    <row r="34" spans="1:10" ht="15.9" customHeight="1">
      <c r="A34" s="19"/>
      <c r="B34" s="247"/>
      <c r="C34" s="249" t="s">
        <v>386</v>
      </c>
      <c r="D34" s="242">
        <v>20690</v>
      </c>
      <c r="E34" s="242">
        <v>1644</v>
      </c>
      <c r="F34" s="242">
        <v>6689</v>
      </c>
      <c r="G34" s="243">
        <v>29023</v>
      </c>
      <c r="H34" s="242">
        <v>292158</v>
      </c>
      <c r="I34" s="242">
        <v>8183</v>
      </c>
    </row>
    <row r="35" spans="1:10" ht="15.9" customHeight="1">
      <c r="A35" s="19"/>
      <c r="B35" s="246"/>
      <c r="C35" s="249" t="s">
        <v>387</v>
      </c>
      <c r="D35" s="242">
        <v>78412</v>
      </c>
      <c r="E35" s="242">
        <v>12643</v>
      </c>
      <c r="F35" s="242">
        <v>27907</v>
      </c>
      <c r="G35" s="243">
        <v>118962</v>
      </c>
      <c r="H35" s="242">
        <v>1090716</v>
      </c>
      <c r="I35" s="242">
        <v>33098</v>
      </c>
    </row>
    <row r="36" spans="1:10" ht="15.9" customHeight="1">
      <c r="A36" s="19"/>
      <c r="B36" s="247" t="s">
        <v>388</v>
      </c>
      <c r="C36" s="249" t="s">
        <v>389</v>
      </c>
      <c r="D36" s="242">
        <v>18663</v>
      </c>
      <c r="E36" s="242">
        <v>2492</v>
      </c>
      <c r="F36" s="242">
        <v>6704</v>
      </c>
      <c r="G36" s="243">
        <v>27859</v>
      </c>
      <c r="H36" s="242">
        <v>258377</v>
      </c>
      <c r="I36" s="242">
        <v>7485</v>
      </c>
      <c r="J36" s="250"/>
    </row>
    <row r="37" spans="1:10" ht="15.9" customHeight="1">
      <c r="A37" s="19"/>
      <c r="B37" s="244"/>
      <c r="C37" s="251" t="s">
        <v>390</v>
      </c>
      <c r="D37" s="243">
        <v>147611</v>
      </c>
      <c r="E37" s="243">
        <v>20562</v>
      </c>
      <c r="F37" s="243">
        <v>52313</v>
      </c>
      <c r="G37" s="243">
        <v>220486</v>
      </c>
      <c r="H37" s="243">
        <v>2089570</v>
      </c>
      <c r="I37" s="242">
        <v>61453</v>
      </c>
    </row>
    <row r="38" spans="1:10" ht="15.9" customHeight="1">
      <c r="A38" s="19"/>
      <c r="B38" s="240"/>
      <c r="C38" s="249" t="s">
        <v>391</v>
      </c>
      <c r="D38" s="242">
        <v>15027</v>
      </c>
      <c r="E38" s="242">
        <v>1724</v>
      </c>
      <c r="F38" s="242">
        <v>6455</v>
      </c>
      <c r="G38" s="243">
        <v>23206</v>
      </c>
      <c r="H38" s="242">
        <v>200896</v>
      </c>
      <c r="I38" s="242">
        <v>5682</v>
      </c>
    </row>
    <row r="39" spans="1:10" ht="15.9" customHeight="1">
      <c r="A39" s="19"/>
      <c r="B39" s="246" t="s">
        <v>302</v>
      </c>
      <c r="C39" s="249" t="s">
        <v>392</v>
      </c>
      <c r="D39" s="242">
        <v>24120</v>
      </c>
      <c r="E39" s="242">
        <v>4657</v>
      </c>
      <c r="F39" s="242">
        <v>14250</v>
      </c>
      <c r="G39" s="243">
        <v>43027</v>
      </c>
      <c r="H39" s="242">
        <v>339216</v>
      </c>
      <c r="I39" s="242">
        <v>11617</v>
      </c>
    </row>
    <row r="40" spans="1:10" ht="15.9" customHeight="1">
      <c r="A40" s="19"/>
      <c r="B40" s="247"/>
      <c r="C40" s="249" t="s">
        <v>393</v>
      </c>
      <c r="D40" s="242">
        <v>81750</v>
      </c>
      <c r="E40" s="242">
        <v>18065</v>
      </c>
      <c r="F40" s="242">
        <v>43447</v>
      </c>
      <c r="G40" s="243">
        <v>143262</v>
      </c>
      <c r="H40" s="242">
        <v>1102410</v>
      </c>
      <c r="I40" s="242">
        <v>46253</v>
      </c>
    </row>
    <row r="41" spans="1:10" ht="15.9" customHeight="1">
      <c r="A41" s="19"/>
      <c r="B41" s="246"/>
      <c r="C41" s="249" t="s">
        <v>394</v>
      </c>
      <c r="D41" s="242">
        <v>50997</v>
      </c>
      <c r="E41" s="242">
        <v>8658</v>
      </c>
      <c r="F41" s="242">
        <v>22133</v>
      </c>
      <c r="G41" s="243">
        <v>81788</v>
      </c>
      <c r="H41" s="242">
        <v>747602</v>
      </c>
      <c r="I41" s="242">
        <v>24573</v>
      </c>
    </row>
    <row r="42" spans="1:10" ht="15.9" customHeight="1">
      <c r="A42" s="19"/>
      <c r="B42" s="247"/>
      <c r="C42" s="249" t="s">
        <v>395</v>
      </c>
      <c r="D42" s="242">
        <v>13063</v>
      </c>
      <c r="E42" s="242">
        <v>2340</v>
      </c>
      <c r="F42" s="242">
        <v>6295</v>
      </c>
      <c r="G42" s="243">
        <v>21698</v>
      </c>
      <c r="H42" s="242">
        <v>190533</v>
      </c>
      <c r="I42" s="242">
        <v>5889</v>
      </c>
    </row>
    <row r="43" spans="1:10" ht="15.9" customHeight="1">
      <c r="A43" s="19"/>
      <c r="B43" s="247" t="s">
        <v>306</v>
      </c>
      <c r="C43" s="249" t="s">
        <v>308</v>
      </c>
      <c r="D43" s="242">
        <v>9532</v>
      </c>
      <c r="E43" s="242">
        <v>1218</v>
      </c>
      <c r="F43" s="242">
        <v>5511</v>
      </c>
      <c r="G43" s="243">
        <v>16261</v>
      </c>
      <c r="H43" s="242">
        <v>141948</v>
      </c>
      <c r="I43" s="242">
        <v>3957</v>
      </c>
      <c r="J43" s="250"/>
    </row>
    <row r="44" spans="1:10" ht="15.9" customHeight="1">
      <c r="A44" s="19"/>
      <c r="B44" s="244"/>
      <c r="C44" s="251" t="s">
        <v>396</v>
      </c>
      <c r="D44" s="243">
        <v>194489</v>
      </c>
      <c r="E44" s="243">
        <v>36662</v>
      </c>
      <c r="F44" s="243">
        <v>98091</v>
      </c>
      <c r="G44" s="243">
        <v>329242</v>
      </c>
      <c r="H44" s="243">
        <v>2722605</v>
      </c>
      <c r="I44" s="242">
        <v>97971</v>
      </c>
    </row>
    <row r="45" spans="1:10" ht="15.9" customHeight="1">
      <c r="A45" s="19"/>
      <c r="B45" s="240"/>
      <c r="C45" s="249" t="s">
        <v>309</v>
      </c>
      <c r="D45" s="242">
        <v>5347</v>
      </c>
      <c r="E45" s="242">
        <v>855</v>
      </c>
      <c r="F45" s="242">
        <v>2172</v>
      </c>
      <c r="G45" s="243">
        <v>8374</v>
      </c>
      <c r="H45" s="242">
        <v>80711</v>
      </c>
      <c r="I45" s="242">
        <v>2266</v>
      </c>
    </row>
    <row r="46" spans="1:10" ht="15.9" customHeight="1">
      <c r="A46" s="19"/>
      <c r="B46" s="246" t="s">
        <v>294</v>
      </c>
      <c r="C46" s="249" t="s">
        <v>310</v>
      </c>
      <c r="D46" s="242">
        <v>6867</v>
      </c>
      <c r="E46" s="242">
        <v>986</v>
      </c>
      <c r="F46" s="242">
        <v>2400</v>
      </c>
      <c r="G46" s="243">
        <v>10253</v>
      </c>
      <c r="H46" s="242">
        <v>98075</v>
      </c>
      <c r="I46" s="242">
        <v>2584</v>
      </c>
    </row>
    <row r="47" spans="1:10" ht="15.9" customHeight="1">
      <c r="A47" s="19"/>
      <c r="B47" s="247"/>
      <c r="C47" s="249" t="s">
        <v>311</v>
      </c>
      <c r="D47" s="242">
        <v>18063</v>
      </c>
      <c r="E47" s="242">
        <v>1948</v>
      </c>
      <c r="F47" s="242">
        <v>7957</v>
      </c>
      <c r="G47" s="243">
        <v>27968</v>
      </c>
      <c r="H47" s="242">
        <v>280000</v>
      </c>
      <c r="I47" s="242">
        <v>8390</v>
      </c>
    </row>
    <row r="48" spans="1:10" ht="15.9" customHeight="1">
      <c r="A48" s="19"/>
      <c r="B48" s="246"/>
      <c r="C48" s="249" t="s">
        <v>313</v>
      </c>
      <c r="D48" s="242">
        <v>26118</v>
      </c>
      <c r="E48" s="242">
        <v>3165</v>
      </c>
      <c r="F48" s="242">
        <v>13085</v>
      </c>
      <c r="G48" s="243">
        <v>42368</v>
      </c>
      <c r="H48" s="242">
        <v>391236</v>
      </c>
      <c r="I48" s="242">
        <v>11298</v>
      </c>
    </row>
    <row r="49" spans="1:10" ht="15.9" customHeight="1">
      <c r="A49" s="19"/>
      <c r="B49" s="247" t="s">
        <v>397</v>
      </c>
      <c r="C49" s="249" t="s">
        <v>398</v>
      </c>
      <c r="D49" s="242">
        <v>12622</v>
      </c>
      <c r="E49" s="242">
        <v>1664</v>
      </c>
      <c r="F49" s="242">
        <v>4496</v>
      </c>
      <c r="G49" s="243">
        <v>18782</v>
      </c>
      <c r="H49" s="242">
        <v>192226</v>
      </c>
      <c r="I49" s="242">
        <v>5005</v>
      </c>
    </row>
    <row r="50" spans="1:10" ht="15.9" customHeight="1">
      <c r="A50" s="19"/>
      <c r="B50" s="244"/>
      <c r="C50" s="251" t="s">
        <v>399</v>
      </c>
      <c r="D50" s="243">
        <v>69017</v>
      </c>
      <c r="E50" s="243">
        <v>8618</v>
      </c>
      <c r="F50" s="243">
        <v>30110</v>
      </c>
      <c r="G50" s="243">
        <v>107745</v>
      </c>
      <c r="H50" s="243">
        <v>1042248</v>
      </c>
      <c r="I50" s="242">
        <v>29543</v>
      </c>
    </row>
    <row r="51" spans="1:10" ht="15.9" customHeight="1">
      <c r="A51" s="19"/>
      <c r="B51" s="240"/>
      <c r="C51" s="249" t="s">
        <v>400</v>
      </c>
      <c r="D51" s="242">
        <v>6886</v>
      </c>
      <c r="E51" s="242">
        <v>1083</v>
      </c>
      <c r="F51" s="242">
        <v>2710</v>
      </c>
      <c r="G51" s="243">
        <v>10679</v>
      </c>
      <c r="H51" s="242">
        <v>109324</v>
      </c>
      <c r="I51" s="242">
        <v>3063</v>
      </c>
    </row>
    <row r="52" spans="1:10" ht="15.9" customHeight="1">
      <c r="A52" s="19"/>
      <c r="B52" s="246" t="s">
        <v>316</v>
      </c>
      <c r="C52" s="249" t="s">
        <v>401</v>
      </c>
      <c r="D52" s="242">
        <v>9298</v>
      </c>
      <c r="E52" s="242">
        <v>1384</v>
      </c>
      <c r="F52" s="242">
        <v>4607</v>
      </c>
      <c r="G52" s="243">
        <v>15289</v>
      </c>
      <c r="H52" s="242">
        <v>144958</v>
      </c>
      <c r="I52" s="242">
        <v>3981</v>
      </c>
    </row>
    <row r="53" spans="1:10" ht="15.9" customHeight="1">
      <c r="A53" s="19"/>
      <c r="B53" s="246"/>
      <c r="C53" s="249" t="s">
        <v>402</v>
      </c>
      <c r="D53" s="242">
        <v>12467</v>
      </c>
      <c r="E53" s="242">
        <v>1905</v>
      </c>
      <c r="F53" s="242">
        <v>6396</v>
      </c>
      <c r="G53" s="243">
        <v>20768</v>
      </c>
      <c r="H53" s="242">
        <v>187643</v>
      </c>
      <c r="I53" s="242">
        <v>5800</v>
      </c>
    </row>
    <row r="54" spans="1:10" ht="15.9" customHeight="1">
      <c r="A54" s="19"/>
      <c r="B54" s="247" t="s">
        <v>397</v>
      </c>
      <c r="C54" s="249" t="s">
        <v>403</v>
      </c>
      <c r="D54" s="242">
        <v>6432</v>
      </c>
      <c r="E54" s="242">
        <v>1081</v>
      </c>
      <c r="F54" s="242">
        <v>3356</v>
      </c>
      <c r="G54" s="243">
        <v>10869</v>
      </c>
      <c r="H54" s="242">
        <v>100979</v>
      </c>
      <c r="I54" s="242">
        <v>3186</v>
      </c>
    </row>
    <row r="55" spans="1:10" ht="15.9" customHeight="1">
      <c r="A55" s="19"/>
      <c r="B55" s="244"/>
      <c r="C55" s="251" t="s">
        <v>399</v>
      </c>
      <c r="D55" s="243">
        <v>35083</v>
      </c>
      <c r="E55" s="243">
        <v>5453</v>
      </c>
      <c r="F55" s="243">
        <v>17069</v>
      </c>
      <c r="G55" s="243">
        <v>57605</v>
      </c>
      <c r="H55" s="243">
        <v>542904</v>
      </c>
      <c r="I55" s="242">
        <v>16030</v>
      </c>
    </row>
    <row r="56" spans="1:10" ht="15.9" customHeight="1">
      <c r="A56" s="19"/>
      <c r="B56" s="240"/>
      <c r="C56" s="249" t="s">
        <v>404</v>
      </c>
      <c r="D56" s="242">
        <v>49613</v>
      </c>
      <c r="E56" s="242">
        <v>9110</v>
      </c>
      <c r="F56" s="242">
        <v>23074</v>
      </c>
      <c r="G56" s="243">
        <v>81797</v>
      </c>
      <c r="H56" s="242">
        <v>712540</v>
      </c>
      <c r="I56" s="242">
        <v>25938</v>
      </c>
    </row>
    <row r="57" spans="1:10" ht="15.9" customHeight="1">
      <c r="A57" s="19"/>
      <c r="B57" s="246"/>
      <c r="C57" s="249" t="s">
        <v>405</v>
      </c>
      <c r="D57" s="242">
        <v>8507</v>
      </c>
      <c r="E57" s="242">
        <v>1069</v>
      </c>
      <c r="F57" s="242">
        <v>3523</v>
      </c>
      <c r="G57" s="243">
        <v>13099</v>
      </c>
      <c r="H57" s="242">
        <v>121970</v>
      </c>
      <c r="I57" s="242">
        <v>3793</v>
      </c>
    </row>
    <row r="58" spans="1:10" ht="15.9" customHeight="1">
      <c r="A58" s="19"/>
      <c r="B58" s="247" t="s">
        <v>406</v>
      </c>
      <c r="C58" s="249" t="s">
        <v>407</v>
      </c>
      <c r="D58" s="242">
        <v>12723</v>
      </c>
      <c r="E58" s="242">
        <v>1997</v>
      </c>
      <c r="F58" s="242">
        <v>5321</v>
      </c>
      <c r="G58" s="243">
        <v>20041</v>
      </c>
      <c r="H58" s="242">
        <v>183818</v>
      </c>
      <c r="I58" s="242">
        <v>5137</v>
      </c>
    </row>
    <row r="59" spans="1:10" ht="15.9" customHeight="1">
      <c r="A59" s="19"/>
      <c r="B59" s="247"/>
      <c r="C59" s="249" t="s">
        <v>408</v>
      </c>
      <c r="D59" s="242">
        <v>17692</v>
      </c>
      <c r="E59" s="242">
        <v>2680</v>
      </c>
      <c r="F59" s="242">
        <v>10389</v>
      </c>
      <c r="G59" s="243">
        <v>30761</v>
      </c>
      <c r="H59" s="242">
        <v>246306</v>
      </c>
      <c r="I59" s="242">
        <v>7843</v>
      </c>
    </row>
    <row r="60" spans="1:10" ht="15.9" customHeight="1">
      <c r="A60" s="19"/>
      <c r="B60" s="247"/>
      <c r="C60" s="249" t="s">
        <v>409</v>
      </c>
      <c r="D60" s="242">
        <v>10673</v>
      </c>
      <c r="E60" s="242">
        <v>1715</v>
      </c>
      <c r="F60" s="242">
        <v>5120</v>
      </c>
      <c r="G60" s="243">
        <v>17508</v>
      </c>
      <c r="H60" s="242">
        <v>164293</v>
      </c>
      <c r="I60" s="242">
        <v>4729</v>
      </c>
    </row>
    <row r="61" spans="1:10" ht="15.9" customHeight="1">
      <c r="A61" s="19"/>
      <c r="B61" s="247"/>
      <c r="C61" s="249" t="s">
        <v>410</v>
      </c>
      <c r="D61" s="242">
        <v>10330</v>
      </c>
      <c r="E61" s="242">
        <v>1885</v>
      </c>
      <c r="F61" s="242">
        <v>5645</v>
      </c>
      <c r="G61" s="243">
        <v>17860</v>
      </c>
      <c r="H61" s="242">
        <v>156235</v>
      </c>
      <c r="I61" s="242">
        <v>5000</v>
      </c>
    </row>
    <row r="62" spans="1:10" ht="15.9" customHeight="1">
      <c r="A62" s="19"/>
      <c r="B62" s="246" t="s">
        <v>327</v>
      </c>
      <c r="C62" s="249" t="s">
        <v>411</v>
      </c>
      <c r="D62" s="242">
        <v>14885</v>
      </c>
      <c r="E62" s="242">
        <v>2564</v>
      </c>
      <c r="F62" s="242">
        <v>9476</v>
      </c>
      <c r="G62" s="243">
        <v>26925</v>
      </c>
      <c r="H62" s="242">
        <v>229399</v>
      </c>
      <c r="I62" s="242">
        <v>7222</v>
      </c>
    </row>
    <row r="63" spans="1:10" ht="15.9" customHeight="1">
      <c r="A63" s="19"/>
      <c r="B63" s="247"/>
      <c r="C63" s="249" t="s">
        <v>412</v>
      </c>
      <c r="D63" s="242">
        <v>18063</v>
      </c>
      <c r="E63" s="242">
        <v>4246</v>
      </c>
      <c r="F63" s="242">
        <v>8608</v>
      </c>
      <c r="G63" s="243">
        <v>30917</v>
      </c>
      <c r="H63" s="242">
        <v>192893</v>
      </c>
      <c r="I63" s="242">
        <v>11684</v>
      </c>
      <c r="J63" s="250"/>
    </row>
    <row r="64" spans="1:10" ht="15.9" customHeight="1">
      <c r="A64" s="19"/>
      <c r="B64" s="244"/>
      <c r="C64" s="251" t="s">
        <v>369</v>
      </c>
      <c r="D64" s="243">
        <v>142486</v>
      </c>
      <c r="E64" s="243">
        <v>25266</v>
      </c>
      <c r="F64" s="243">
        <v>71156</v>
      </c>
      <c r="G64" s="243">
        <v>238908</v>
      </c>
      <c r="H64" s="243">
        <v>2007454</v>
      </c>
      <c r="I64" s="242">
        <v>71346</v>
      </c>
      <c r="J64" s="250"/>
    </row>
    <row r="65" spans="1:9" ht="15.9" customHeight="1">
      <c r="A65" s="19"/>
      <c r="B65" s="100" t="s">
        <v>190</v>
      </c>
      <c r="C65" s="252"/>
      <c r="D65" s="243">
        <v>1184464</v>
      </c>
      <c r="E65" s="243">
        <v>231699</v>
      </c>
      <c r="F65" s="243">
        <v>521755</v>
      </c>
      <c r="G65" s="243">
        <v>1937918</v>
      </c>
      <c r="H65" s="243">
        <v>17335157</v>
      </c>
      <c r="I65" s="242">
        <v>580807</v>
      </c>
    </row>
    <row r="67" spans="1:9">
      <c r="B67" s="24" t="s">
        <v>413</v>
      </c>
    </row>
  </sheetData>
  <mergeCells count="4">
    <mergeCell ref="B1:I1"/>
    <mergeCell ref="C3:C5"/>
    <mergeCell ref="D3:G4"/>
    <mergeCell ref="B7:B10"/>
  </mergeCells>
  <phoneticPr fontId="15"/>
  <pageMargins left="0.78740157480314965" right="0.59055118110236227" top="0.78740157480314965" bottom="0.78740157480314965" header="0.51181102362204722" footer="0.39370078740157483"/>
  <pageSetup paperSize="9" scale="75" orientation="portrait"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37"/>
  <sheetViews>
    <sheetView view="pageBreakPreview" zoomScale="85" zoomScaleNormal="100" zoomScaleSheetLayoutView="85" workbookViewId="0"/>
  </sheetViews>
  <sheetFormatPr defaultColWidth="13.33203125" defaultRowHeight="13.2"/>
  <cols>
    <col min="1" max="1" width="6.88671875" style="11" customWidth="1"/>
    <col min="2" max="2" width="13.6640625" style="11" customWidth="1"/>
    <col min="3" max="3" width="35" style="11" customWidth="1"/>
    <col min="4" max="16384" width="13.33203125" style="11"/>
  </cols>
  <sheetData>
    <row r="1" spans="1:4" ht="30" customHeight="1">
      <c r="A1" s="36" t="s">
        <v>414</v>
      </c>
      <c r="B1" s="24"/>
      <c r="C1" s="253"/>
      <c r="D1" s="24"/>
    </row>
    <row r="2" spans="1:4" ht="30" customHeight="1">
      <c r="A2" s="254" t="s">
        <v>415</v>
      </c>
      <c r="B2" s="24"/>
      <c r="C2" s="255"/>
      <c r="D2" s="24"/>
    </row>
    <row r="3" spans="1:4" ht="17.100000000000001" customHeight="1">
      <c r="A3" s="24"/>
      <c r="B3" s="256"/>
      <c r="C3" s="257" t="s">
        <v>56</v>
      </c>
      <c r="D3" s="24"/>
    </row>
    <row r="4" spans="1:4" ht="17.100000000000001" customHeight="1">
      <c r="A4" s="24"/>
      <c r="B4" s="258" t="s">
        <v>416</v>
      </c>
      <c r="C4" s="259"/>
      <c r="D4" s="24"/>
    </row>
    <row r="5" spans="1:4" ht="17.100000000000001" customHeight="1">
      <c r="A5" s="24"/>
      <c r="B5" s="259"/>
      <c r="C5" s="260" t="s">
        <v>417</v>
      </c>
      <c r="D5" s="24"/>
    </row>
    <row r="6" spans="1:4" ht="17.100000000000001" customHeight="1">
      <c r="A6" s="24"/>
      <c r="B6" s="261" t="s">
        <v>418</v>
      </c>
      <c r="C6" s="262" t="s">
        <v>56</v>
      </c>
      <c r="D6" s="24"/>
    </row>
    <row r="7" spans="1:4" ht="17.100000000000001" customHeight="1">
      <c r="A7" s="24"/>
      <c r="B7" s="212"/>
      <c r="C7" s="263" t="s">
        <v>56</v>
      </c>
      <c r="D7" s="24"/>
    </row>
    <row r="8" spans="1:4" ht="26.25" customHeight="1">
      <c r="A8" s="24"/>
      <c r="B8" s="258"/>
      <c r="C8" s="264" t="s">
        <v>56</v>
      </c>
      <c r="D8" s="24"/>
    </row>
    <row r="9" spans="1:4" ht="26.25" customHeight="1">
      <c r="A9" s="24"/>
      <c r="B9" s="207" t="s">
        <v>1061</v>
      </c>
      <c r="C9" s="265">
        <v>260340</v>
      </c>
      <c r="D9" s="24"/>
    </row>
    <row r="10" spans="1:4" ht="26.25" customHeight="1">
      <c r="A10" s="24"/>
      <c r="B10" s="212"/>
      <c r="C10" s="266" t="s">
        <v>56</v>
      </c>
      <c r="D10" s="24"/>
    </row>
    <row r="11" spans="1:4" ht="26.25" customHeight="1">
      <c r="A11" s="24"/>
      <c r="B11" s="258"/>
      <c r="C11" s="264" t="s">
        <v>56</v>
      </c>
      <c r="D11" s="24"/>
    </row>
    <row r="12" spans="1:4" ht="26.25" customHeight="1">
      <c r="A12" s="24"/>
      <c r="B12" s="207" t="s">
        <v>1062</v>
      </c>
      <c r="C12" s="265">
        <v>273464</v>
      </c>
      <c r="D12" s="24"/>
    </row>
    <row r="13" spans="1:4" ht="26.25" customHeight="1">
      <c r="A13" s="24"/>
      <c r="B13" s="212"/>
      <c r="C13" s="266" t="s">
        <v>56</v>
      </c>
      <c r="D13" s="24"/>
    </row>
    <row r="14" spans="1:4" ht="26.25" customHeight="1">
      <c r="A14" s="24"/>
      <c r="B14" s="258"/>
      <c r="C14" s="264" t="s">
        <v>56</v>
      </c>
      <c r="D14" s="24"/>
    </row>
    <row r="15" spans="1:4" ht="26.25" customHeight="1">
      <c r="A15" s="24"/>
      <c r="B15" s="207" t="s">
        <v>1063</v>
      </c>
      <c r="C15" s="265">
        <v>287951</v>
      </c>
      <c r="D15" s="24"/>
    </row>
    <row r="16" spans="1:4" ht="26.25" customHeight="1">
      <c r="A16" s="24"/>
      <c r="B16" s="212"/>
      <c r="C16" s="266" t="s">
        <v>56</v>
      </c>
      <c r="D16" s="24"/>
    </row>
    <row r="17" spans="1:4" ht="26.25" customHeight="1">
      <c r="A17" s="24"/>
      <c r="B17" s="258"/>
      <c r="C17" s="264" t="s">
        <v>56</v>
      </c>
      <c r="D17" s="24"/>
    </row>
    <row r="18" spans="1:4" ht="26.25" customHeight="1">
      <c r="A18" s="24"/>
      <c r="B18" s="207" t="s">
        <v>1064</v>
      </c>
      <c r="C18" s="265">
        <v>303549</v>
      </c>
      <c r="D18" s="24"/>
    </row>
    <row r="19" spans="1:4" ht="26.25" customHeight="1">
      <c r="A19" s="24"/>
      <c r="B19" s="212"/>
      <c r="C19" s="266" t="s">
        <v>56</v>
      </c>
      <c r="D19" s="24"/>
    </row>
    <row r="20" spans="1:4" ht="26.25" customHeight="1">
      <c r="A20" s="24"/>
      <c r="B20" s="258"/>
      <c r="C20" s="264" t="s">
        <v>56</v>
      </c>
      <c r="D20" s="24"/>
    </row>
    <row r="21" spans="1:4" ht="26.25" customHeight="1">
      <c r="A21" s="24"/>
      <c r="B21" s="207" t="s">
        <v>1065</v>
      </c>
      <c r="C21" s="265">
        <v>304297</v>
      </c>
      <c r="D21" s="24"/>
    </row>
    <row r="22" spans="1:4" ht="26.25" customHeight="1">
      <c r="A22" s="24"/>
      <c r="B22" s="212"/>
      <c r="C22" s="266" t="s">
        <v>56</v>
      </c>
      <c r="D22" s="24"/>
    </row>
    <row r="23" spans="1:4" ht="26.25" customHeight="1">
      <c r="A23" s="24"/>
      <c r="B23" s="258"/>
      <c r="C23" s="264" t="s">
        <v>56</v>
      </c>
      <c r="D23" s="24"/>
    </row>
    <row r="24" spans="1:4" ht="26.25" customHeight="1">
      <c r="A24" s="24"/>
      <c r="B24" s="207" t="s">
        <v>1066</v>
      </c>
      <c r="C24" s="265">
        <v>305713</v>
      </c>
      <c r="D24" s="24"/>
    </row>
    <row r="25" spans="1:4" ht="26.25" customHeight="1">
      <c r="A25" s="24"/>
      <c r="B25" s="212"/>
      <c r="C25" s="266" t="s">
        <v>56</v>
      </c>
      <c r="D25" s="24"/>
    </row>
    <row r="26" spans="1:4" ht="26.25" customHeight="1">
      <c r="A26" s="24"/>
      <c r="B26" s="258"/>
      <c r="C26" s="264" t="s">
        <v>56</v>
      </c>
      <c r="D26" s="24"/>
    </row>
    <row r="27" spans="1:4" ht="26.25" customHeight="1">
      <c r="A27" s="24"/>
      <c r="B27" s="207" t="s">
        <v>1067</v>
      </c>
      <c r="C27" s="265">
        <v>311388</v>
      </c>
      <c r="D27" s="24"/>
    </row>
    <row r="28" spans="1:4" ht="26.25" customHeight="1">
      <c r="A28" s="24"/>
      <c r="B28" s="212"/>
      <c r="C28" s="266" t="s">
        <v>56</v>
      </c>
      <c r="D28" s="24"/>
    </row>
    <row r="29" spans="1:4" ht="26.25" customHeight="1">
      <c r="A29" s="24"/>
      <c r="B29" s="258"/>
      <c r="C29" s="264" t="s">
        <v>56</v>
      </c>
      <c r="D29" s="24"/>
    </row>
    <row r="30" spans="1:4" ht="26.25" customHeight="1">
      <c r="A30" s="24"/>
      <c r="B30" s="207" t="s">
        <v>1068</v>
      </c>
      <c r="C30" s="265">
        <v>321174</v>
      </c>
      <c r="D30" s="24"/>
    </row>
    <row r="31" spans="1:4" ht="26.25" customHeight="1">
      <c r="A31" s="24"/>
      <c r="B31" s="212"/>
      <c r="C31" s="266" t="s">
        <v>56</v>
      </c>
      <c r="D31" s="24"/>
    </row>
    <row r="32" spans="1:4" ht="26.25" customHeight="1">
      <c r="A32" s="24"/>
      <c r="B32" s="258"/>
      <c r="C32" s="264" t="s">
        <v>56</v>
      </c>
      <c r="D32" s="24"/>
    </row>
    <row r="33" spans="1:4" ht="26.25" customHeight="1">
      <c r="A33" s="24"/>
      <c r="B33" s="207" t="s">
        <v>1069</v>
      </c>
      <c r="C33" s="265">
        <v>326710</v>
      </c>
      <c r="D33" s="24"/>
    </row>
    <row r="34" spans="1:4" ht="26.25" customHeight="1">
      <c r="A34" s="24"/>
      <c r="B34" s="212"/>
      <c r="C34" s="266" t="s">
        <v>56</v>
      </c>
      <c r="D34" s="24"/>
    </row>
    <row r="35" spans="1:4" ht="26.25" customHeight="1">
      <c r="A35" s="24"/>
      <c r="B35" s="258"/>
      <c r="C35" s="264" t="s">
        <v>56</v>
      </c>
      <c r="D35" s="24"/>
    </row>
    <row r="36" spans="1:4" ht="26.25" customHeight="1">
      <c r="A36" s="24"/>
      <c r="B36" s="207" t="s">
        <v>1070</v>
      </c>
      <c r="C36" s="265">
        <v>334514</v>
      </c>
      <c r="D36" s="24"/>
    </row>
    <row r="37" spans="1:4" ht="26.25" customHeight="1">
      <c r="A37" s="24"/>
      <c r="B37" s="212"/>
      <c r="C37" s="266" t="s">
        <v>56</v>
      </c>
      <c r="D37" s="24"/>
    </row>
  </sheetData>
  <phoneticPr fontId="15"/>
  <pageMargins left="1.1811023622047245" right="1.1811023622047245" top="0.98425196850393704" bottom="0.78740157480314965" header="0.59055118110236227" footer="0.39370078740157483"/>
  <pageSetup paperSize="9" scale="75" fitToHeight="0" orientation="portrait" verticalDpi="36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65"/>
  <sheetViews>
    <sheetView view="pageBreakPreview" zoomScale="85" zoomScaleNormal="80" zoomScaleSheetLayoutView="85" zoomScalePageLayoutView="70" workbookViewId="0"/>
  </sheetViews>
  <sheetFormatPr defaultColWidth="13.33203125" defaultRowHeight="13.2"/>
  <cols>
    <col min="1" max="1" width="4.44140625" style="11" customWidth="1"/>
    <col min="2" max="2" width="5.6640625" style="11" customWidth="1"/>
    <col min="3" max="3" width="15" style="11" customWidth="1"/>
    <col min="4" max="6" width="19" style="11" customWidth="1"/>
    <col min="7" max="16384" width="13.33203125" style="11"/>
  </cols>
  <sheetData>
    <row r="1" spans="1:6" ht="22.5" customHeight="1">
      <c r="A1" s="267"/>
      <c r="B1" s="835" t="s">
        <v>1073</v>
      </c>
      <c r="C1" s="835"/>
      <c r="D1" s="835"/>
      <c r="E1" s="835"/>
      <c r="F1" s="835"/>
    </row>
    <row r="2" spans="1:6" ht="6.75" customHeight="1">
      <c r="A2" s="24"/>
      <c r="B2" s="268" t="s">
        <v>116</v>
      </c>
      <c r="C2" s="268" t="s">
        <v>116</v>
      </c>
      <c r="D2" s="269"/>
      <c r="E2" s="268" t="s">
        <v>116</v>
      </c>
      <c r="F2" s="268"/>
    </row>
    <row r="3" spans="1:6" ht="14.1" customHeight="1">
      <c r="A3" s="24"/>
      <c r="B3" s="818" t="s">
        <v>419</v>
      </c>
      <c r="C3" s="821" t="s">
        <v>420</v>
      </c>
      <c r="D3" s="270" t="s">
        <v>421</v>
      </c>
      <c r="E3" s="850" t="s">
        <v>422</v>
      </c>
      <c r="F3" s="851"/>
    </row>
    <row r="4" spans="1:6" ht="14.1" customHeight="1">
      <c r="A4" s="24"/>
      <c r="B4" s="846"/>
      <c r="C4" s="848"/>
      <c r="D4" s="207" t="s">
        <v>423</v>
      </c>
      <c r="E4" s="852"/>
      <c r="F4" s="853"/>
    </row>
    <row r="5" spans="1:6" ht="14.1" customHeight="1">
      <c r="A5" s="24"/>
      <c r="B5" s="847"/>
      <c r="C5" s="849"/>
      <c r="D5" s="211" t="s">
        <v>424</v>
      </c>
      <c r="E5" s="271" t="s">
        <v>425</v>
      </c>
      <c r="F5" s="271" t="s">
        <v>426</v>
      </c>
    </row>
    <row r="6" spans="1:6" ht="16.5" customHeight="1">
      <c r="A6" s="24"/>
      <c r="B6" s="181"/>
      <c r="C6" s="104" t="s">
        <v>427</v>
      </c>
      <c r="D6" s="272">
        <v>4990</v>
      </c>
      <c r="E6" s="272">
        <v>4812</v>
      </c>
      <c r="F6" s="272">
        <v>178</v>
      </c>
    </row>
    <row r="7" spans="1:6" ht="16.5" customHeight="1">
      <c r="A7" s="24"/>
      <c r="B7" s="854" t="s">
        <v>428</v>
      </c>
      <c r="C7" s="104" t="s">
        <v>429</v>
      </c>
      <c r="D7" s="272">
        <v>381</v>
      </c>
      <c r="E7" s="272">
        <v>373</v>
      </c>
      <c r="F7" s="272">
        <v>8</v>
      </c>
    </row>
    <row r="8" spans="1:6" ht="16.5" customHeight="1">
      <c r="A8" s="24"/>
      <c r="B8" s="855"/>
      <c r="C8" s="104" t="s">
        <v>430</v>
      </c>
      <c r="D8" s="272">
        <v>586</v>
      </c>
      <c r="E8" s="272">
        <v>572</v>
      </c>
      <c r="F8" s="272">
        <v>14</v>
      </c>
    </row>
    <row r="9" spans="1:6" ht="16.5" customHeight="1">
      <c r="A9" s="24"/>
      <c r="B9" s="855"/>
      <c r="C9" s="104" t="s">
        <v>431</v>
      </c>
      <c r="D9" s="272">
        <v>518</v>
      </c>
      <c r="E9" s="272">
        <v>501</v>
      </c>
      <c r="F9" s="272">
        <v>17</v>
      </c>
    </row>
    <row r="10" spans="1:6" ht="16.5" customHeight="1">
      <c r="A10" s="24"/>
      <c r="B10" s="855"/>
      <c r="C10" s="104" t="s">
        <v>432</v>
      </c>
      <c r="D10" s="272">
        <v>199</v>
      </c>
      <c r="E10" s="272">
        <v>194</v>
      </c>
      <c r="F10" s="272">
        <v>5</v>
      </c>
    </row>
    <row r="11" spans="1:6" ht="16.5" customHeight="1">
      <c r="A11" s="24"/>
      <c r="B11" s="273"/>
      <c r="C11" s="274" t="s">
        <v>433</v>
      </c>
      <c r="D11" s="272">
        <v>6674</v>
      </c>
      <c r="E11" s="272">
        <v>6452</v>
      </c>
      <c r="F11" s="272">
        <v>222</v>
      </c>
    </row>
    <row r="12" spans="1:6" ht="16.5" customHeight="1">
      <c r="A12" s="24"/>
      <c r="B12" s="181"/>
      <c r="C12" s="104" t="s">
        <v>434</v>
      </c>
      <c r="D12" s="272">
        <v>728</v>
      </c>
      <c r="E12" s="272">
        <v>702</v>
      </c>
      <c r="F12" s="272">
        <v>26</v>
      </c>
    </row>
    <row r="13" spans="1:6" ht="16.5" customHeight="1">
      <c r="A13" s="24"/>
      <c r="B13" s="275" t="s">
        <v>275</v>
      </c>
      <c r="C13" s="104" t="s">
        <v>435</v>
      </c>
      <c r="D13" s="272">
        <v>826</v>
      </c>
      <c r="E13" s="272">
        <v>793</v>
      </c>
      <c r="F13" s="272">
        <v>33</v>
      </c>
    </row>
    <row r="14" spans="1:6" ht="16.5" customHeight="1">
      <c r="A14" s="24"/>
      <c r="B14" s="276"/>
      <c r="C14" s="104" t="s">
        <v>436</v>
      </c>
      <c r="D14" s="272">
        <v>2908</v>
      </c>
      <c r="E14" s="272">
        <v>2790</v>
      </c>
      <c r="F14" s="272">
        <v>118</v>
      </c>
    </row>
    <row r="15" spans="1:6" ht="16.5" customHeight="1">
      <c r="A15" s="24"/>
      <c r="B15" s="276"/>
      <c r="C15" s="104" t="s">
        <v>437</v>
      </c>
      <c r="D15" s="272">
        <v>556</v>
      </c>
      <c r="E15" s="272">
        <v>534</v>
      </c>
      <c r="F15" s="272">
        <v>22</v>
      </c>
    </row>
    <row r="16" spans="1:6" ht="16.5" customHeight="1">
      <c r="A16" s="24"/>
      <c r="B16" s="275"/>
      <c r="C16" s="104" t="s">
        <v>438</v>
      </c>
      <c r="D16" s="272">
        <v>872</v>
      </c>
      <c r="E16" s="272">
        <v>837</v>
      </c>
      <c r="F16" s="272">
        <v>35</v>
      </c>
    </row>
    <row r="17" spans="1:6" ht="16.5" customHeight="1">
      <c r="A17" s="24"/>
      <c r="B17" s="275" t="s">
        <v>267</v>
      </c>
      <c r="C17" s="104" t="s">
        <v>439</v>
      </c>
      <c r="D17" s="272">
        <v>1544</v>
      </c>
      <c r="E17" s="272">
        <v>1478</v>
      </c>
      <c r="F17" s="272">
        <v>66</v>
      </c>
    </row>
    <row r="18" spans="1:6" ht="16.5" customHeight="1">
      <c r="A18" s="24"/>
      <c r="B18" s="273"/>
      <c r="C18" s="274" t="s">
        <v>433</v>
      </c>
      <c r="D18" s="272">
        <v>7434</v>
      </c>
      <c r="E18" s="272">
        <v>7134</v>
      </c>
      <c r="F18" s="272">
        <v>300</v>
      </c>
    </row>
    <row r="19" spans="1:6" ht="16.5" customHeight="1">
      <c r="A19" s="24"/>
      <c r="B19" s="844" t="s">
        <v>440</v>
      </c>
      <c r="C19" s="845"/>
      <c r="D19" s="272">
        <v>94573</v>
      </c>
      <c r="E19" s="272">
        <v>88561</v>
      </c>
      <c r="F19" s="272">
        <v>6012</v>
      </c>
    </row>
    <row r="20" spans="1:6" ht="16.5" customHeight="1">
      <c r="A20" s="24"/>
      <c r="B20" s="277"/>
      <c r="C20" s="104" t="s">
        <v>441</v>
      </c>
      <c r="D20" s="272">
        <v>5712</v>
      </c>
      <c r="E20" s="272">
        <v>5383</v>
      </c>
      <c r="F20" s="272">
        <v>329</v>
      </c>
    </row>
    <row r="21" spans="1:6" ht="16.5" customHeight="1">
      <c r="A21" s="24"/>
      <c r="B21" s="275"/>
      <c r="C21" s="104" t="s">
        <v>442</v>
      </c>
      <c r="D21" s="272">
        <v>5622</v>
      </c>
      <c r="E21" s="272">
        <v>5448</v>
      </c>
      <c r="F21" s="272">
        <v>174</v>
      </c>
    </row>
    <row r="22" spans="1:6" ht="16.5" customHeight="1">
      <c r="A22" s="24"/>
      <c r="B22" s="228" t="s">
        <v>443</v>
      </c>
      <c r="C22" s="104" t="s">
        <v>444</v>
      </c>
      <c r="D22" s="272">
        <v>3699</v>
      </c>
      <c r="E22" s="272">
        <v>3468</v>
      </c>
      <c r="F22" s="272">
        <v>231</v>
      </c>
    </row>
    <row r="23" spans="1:6" ht="16.5" customHeight="1">
      <c r="A23" s="24"/>
      <c r="B23" s="228"/>
      <c r="C23" s="104" t="s">
        <v>445</v>
      </c>
      <c r="D23" s="272">
        <v>17393</v>
      </c>
      <c r="E23" s="272">
        <v>16705</v>
      </c>
      <c r="F23" s="272">
        <v>688</v>
      </c>
    </row>
    <row r="24" spans="1:6" ht="16.5" customHeight="1">
      <c r="A24" s="24"/>
      <c r="B24" s="228"/>
      <c r="C24" s="104" t="s">
        <v>446</v>
      </c>
      <c r="D24" s="272">
        <v>18711</v>
      </c>
      <c r="E24" s="272">
        <v>17854</v>
      </c>
      <c r="F24" s="272">
        <v>857</v>
      </c>
    </row>
    <row r="25" spans="1:6" ht="16.5" customHeight="1">
      <c r="A25" s="24"/>
      <c r="B25" s="228"/>
      <c r="C25" s="104" t="s">
        <v>447</v>
      </c>
      <c r="D25" s="272">
        <v>42073</v>
      </c>
      <c r="E25" s="272">
        <v>40426</v>
      </c>
      <c r="F25" s="272">
        <v>1647</v>
      </c>
    </row>
    <row r="26" spans="1:6" ht="16.5" customHeight="1">
      <c r="A26" s="24"/>
      <c r="B26" s="228"/>
      <c r="C26" s="104" t="s">
        <v>448</v>
      </c>
      <c r="D26" s="272">
        <v>1854</v>
      </c>
      <c r="E26" s="272">
        <v>1780</v>
      </c>
      <c r="F26" s="272">
        <v>74</v>
      </c>
    </row>
    <row r="27" spans="1:6" ht="16.5" customHeight="1">
      <c r="A27" s="24"/>
      <c r="B27" s="228"/>
      <c r="C27" s="104" t="s">
        <v>449</v>
      </c>
      <c r="D27" s="272">
        <v>1656</v>
      </c>
      <c r="E27" s="272">
        <v>1536</v>
      </c>
      <c r="F27" s="272">
        <v>120</v>
      </c>
    </row>
    <row r="28" spans="1:6" ht="16.5" customHeight="1">
      <c r="A28" s="24"/>
      <c r="B28" s="275" t="s">
        <v>379</v>
      </c>
      <c r="C28" s="104" t="s">
        <v>450</v>
      </c>
      <c r="D28" s="272">
        <v>3447</v>
      </c>
      <c r="E28" s="272">
        <v>3316</v>
      </c>
      <c r="F28" s="272">
        <v>131</v>
      </c>
    </row>
    <row r="29" spans="1:6" ht="16.5" customHeight="1">
      <c r="A29" s="24"/>
      <c r="B29" s="275"/>
      <c r="C29" s="104" t="s">
        <v>451</v>
      </c>
      <c r="D29" s="272">
        <v>8961</v>
      </c>
      <c r="E29" s="272">
        <v>8531</v>
      </c>
      <c r="F29" s="272">
        <v>430</v>
      </c>
    </row>
    <row r="30" spans="1:6" ht="16.5" customHeight="1">
      <c r="A30" s="24"/>
      <c r="B30" s="239"/>
      <c r="C30" s="274" t="s">
        <v>452</v>
      </c>
      <c r="D30" s="272">
        <v>109128</v>
      </c>
      <c r="E30" s="272">
        <v>104447</v>
      </c>
      <c r="F30" s="272">
        <v>4681</v>
      </c>
    </row>
    <row r="31" spans="1:6" ht="16.5" customHeight="1">
      <c r="A31" s="24"/>
      <c r="B31" s="181"/>
      <c r="C31" s="104" t="s">
        <v>453</v>
      </c>
      <c r="D31" s="272">
        <v>1331</v>
      </c>
      <c r="E31" s="272">
        <v>1265</v>
      </c>
      <c r="F31" s="272">
        <v>66</v>
      </c>
    </row>
    <row r="32" spans="1:6" ht="16.5" customHeight="1">
      <c r="A32" s="24"/>
      <c r="B32" s="275" t="s">
        <v>294</v>
      </c>
      <c r="C32" s="104" t="s">
        <v>454</v>
      </c>
      <c r="D32" s="272">
        <v>1657</v>
      </c>
      <c r="E32" s="272">
        <v>1594</v>
      </c>
      <c r="F32" s="272">
        <v>63</v>
      </c>
    </row>
    <row r="33" spans="1:6" ht="16.5" customHeight="1">
      <c r="A33" s="24"/>
      <c r="B33" s="276"/>
      <c r="C33" s="104" t="s">
        <v>455</v>
      </c>
      <c r="D33" s="272">
        <v>971</v>
      </c>
      <c r="E33" s="272">
        <v>890</v>
      </c>
      <c r="F33" s="272">
        <v>81</v>
      </c>
    </row>
    <row r="34" spans="1:6" ht="16.5" customHeight="1">
      <c r="A34" s="24"/>
      <c r="B34" s="276"/>
      <c r="C34" s="104" t="s">
        <v>456</v>
      </c>
      <c r="D34" s="272">
        <v>3620</v>
      </c>
      <c r="E34" s="272">
        <v>3447</v>
      </c>
      <c r="F34" s="272">
        <v>173</v>
      </c>
    </row>
    <row r="35" spans="1:6" ht="16.5" customHeight="1">
      <c r="A35" s="24"/>
      <c r="B35" s="275"/>
      <c r="C35" s="104" t="s">
        <v>457</v>
      </c>
      <c r="D35" s="272">
        <v>24643</v>
      </c>
      <c r="E35" s="272">
        <v>23464</v>
      </c>
      <c r="F35" s="272">
        <v>1179</v>
      </c>
    </row>
    <row r="36" spans="1:6" ht="16.5" customHeight="1">
      <c r="A36" s="24"/>
      <c r="B36" s="275" t="s">
        <v>298</v>
      </c>
      <c r="C36" s="104" t="s">
        <v>458</v>
      </c>
      <c r="D36" s="272">
        <v>3629</v>
      </c>
      <c r="E36" s="272">
        <v>3438</v>
      </c>
      <c r="F36" s="272">
        <v>191</v>
      </c>
    </row>
    <row r="37" spans="1:6" ht="16.5" customHeight="1">
      <c r="A37" s="24"/>
      <c r="B37" s="273"/>
      <c r="C37" s="274" t="s">
        <v>452</v>
      </c>
      <c r="D37" s="278">
        <v>35851</v>
      </c>
      <c r="E37" s="278">
        <v>34098</v>
      </c>
      <c r="F37" s="279">
        <v>1753</v>
      </c>
    </row>
    <row r="38" spans="1:6" ht="16.5" customHeight="1">
      <c r="A38" s="24"/>
      <c r="B38" s="181"/>
      <c r="C38" s="104" t="s">
        <v>459</v>
      </c>
      <c r="D38" s="272">
        <v>3094</v>
      </c>
      <c r="E38" s="272">
        <v>2952</v>
      </c>
      <c r="F38" s="272">
        <v>142</v>
      </c>
    </row>
    <row r="39" spans="1:6" ht="16.5" customHeight="1">
      <c r="A39" s="24"/>
      <c r="B39" s="275" t="s">
        <v>302</v>
      </c>
      <c r="C39" s="104" t="s">
        <v>460</v>
      </c>
      <c r="D39" s="272">
        <v>6503</v>
      </c>
      <c r="E39" s="272">
        <v>6167</v>
      </c>
      <c r="F39" s="272">
        <v>336</v>
      </c>
    </row>
    <row r="40" spans="1:6" ht="16.5" customHeight="1">
      <c r="A40" s="24"/>
      <c r="B40" s="276"/>
      <c r="C40" s="104" t="s">
        <v>461</v>
      </c>
      <c r="D40" s="272">
        <v>21020</v>
      </c>
      <c r="E40" s="272">
        <v>20068</v>
      </c>
      <c r="F40" s="272">
        <v>952</v>
      </c>
    </row>
    <row r="41" spans="1:6" ht="16.5" customHeight="1">
      <c r="A41" s="24"/>
      <c r="B41" s="276"/>
      <c r="C41" s="104" t="s">
        <v>462</v>
      </c>
      <c r="D41" s="272">
        <v>14068</v>
      </c>
      <c r="E41" s="272">
        <v>13416</v>
      </c>
      <c r="F41" s="272">
        <v>652</v>
      </c>
    </row>
    <row r="42" spans="1:6" ht="16.5" customHeight="1">
      <c r="A42" s="24"/>
      <c r="B42" s="275"/>
      <c r="C42" s="104" t="s">
        <v>463</v>
      </c>
      <c r="D42" s="272">
        <v>2801</v>
      </c>
      <c r="E42" s="272">
        <v>2730</v>
      </c>
      <c r="F42" s="272">
        <v>71</v>
      </c>
    </row>
    <row r="43" spans="1:6" ht="16.5" customHeight="1">
      <c r="A43" s="24"/>
      <c r="B43" s="275" t="s">
        <v>464</v>
      </c>
      <c r="C43" s="104" t="s">
        <v>465</v>
      </c>
      <c r="D43" s="272">
        <v>1093</v>
      </c>
      <c r="E43" s="272">
        <v>1061</v>
      </c>
      <c r="F43" s="272">
        <v>32</v>
      </c>
    </row>
    <row r="44" spans="1:6" ht="16.5" customHeight="1">
      <c r="A44" s="24"/>
      <c r="B44" s="273"/>
      <c r="C44" s="274" t="s">
        <v>452</v>
      </c>
      <c r="D44" s="278">
        <v>48579</v>
      </c>
      <c r="E44" s="278">
        <v>46394</v>
      </c>
      <c r="F44" s="279">
        <v>2185</v>
      </c>
    </row>
    <row r="45" spans="1:6" ht="16.5" customHeight="1">
      <c r="A45" s="24"/>
      <c r="B45" s="181"/>
      <c r="C45" s="104" t="s">
        <v>466</v>
      </c>
      <c r="D45" s="272">
        <v>513</v>
      </c>
      <c r="E45" s="272">
        <v>500</v>
      </c>
      <c r="F45" s="272">
        <v>13</v>
      </c>
    </row>
    <row r="46" spans="1:6" ht="16.5" customHeight="1">
      <c r="A46" s="24"/>
      <c r="B46" s="275" t="s">
        <v>294</v>
      </c>
      <c r="C46" s="104" t="s">
        <v>467</v>
      </c>
      <c r="D46" s="272">
        <v>407</v>
      </c>
      <c r="E46" s="272">
        <v>380</v>
      </c>
      <c r="F46" s="272">
        <v>27</v>
      </c>
    </row>
    <row r="47" spans="1:6" ht="16.5" customHeight="1">
      <c r="A47" s="24"/>
      <c r="B47" s="276"/>
      <c r="C47" s="104" t="s">
        <v>468</v>
      </c>
      <c r="D47" s="272">
        <v>2369</v>
      </c>
      <c r="E47" s="272">
        <v>2284</v>
      </c>
      <c r="F47" s="272">
        <v>85</v>
      </c>
    </row>
    <row r="48" spans="1:6" ht="16.5" customHeight="1">
      <c r="A48" s="24"/>
      <c r="B48" s="275"/>
      <c r="C48" s="104" t="s">
        <v>469</v>
      </c>
      <c r="D48" s="272">
        <v>4429</v>
      </c>
      <c r="E48" s="272">
        <v>4259</v>
      </c>
      <c r="F48" s="272">
        <v>170</v>
      </c>
    </row>
    <row r="49" spans="1:6" ht="16.5" customHeight="1">
      <c r="A49" s="24"/>
      <c r="B49" s="275" t="s">
        <v>312</v>
      </c>
      <c r="C49" s="104" t="s">
        <v>470</v>
      </c>
      <c r="D49" s="272">
        <v>1268</v>
      </c>
      <c r="E49" s="272">
        <v>1213</v>
      </c>
      <c r="F49" s="272">
        <v>55</v>
      </c>
    </row>
    <row r="50" spans="1:6" ht="16.5" customHeight="1">
      <c r="A50" s="24"/>
      <c r="B50" s="273"/>
      <c r="C50" s="274" t="s">
        <v>452</v>
      </c>
      <c r="D50" s="278">
        <v>8986</v>
      </c>
      <c r="E50" s="278">
        <v>8636</v>
      </c>
      <c r="F50" s="279">
        <v>350</v>
      </c>
    </row>
    <row r="51" spans="1:6" ht="16.5" customHeight="1">
      <c r="A51" s="24"/>
      <c r="B51" s="181"/>
      <c r="C51" s="104" t="s">
        <v>471</v>
      </c>
      <c r="D51" s="272">
        <v>771</v>
      </c>
      <c r="E51" s="272">
        <v>747</v>
      </c>
      <c r="F51" s="272">
        <v>24</v>
      </c>
    </row>
    <row r="52" spans="1:6" ht="16.5" customHeight="1">
      <c r="A52" s="24"/>
      <c r="B52" s="275" t="s">
        <v>316</v>
      </c>
      <c r="C52" s="104" t="s">
        <v>472</v>
      </c>
      <c r="D52" s="272">
        <v>1003</v>
      </c>
      <c r="E52" s="272">
        <v>961</v>
      </c>
      <c r="F52" s="272">
        <v>42</v>
      </c>
    </row>
    <row r="53" spans="1:6" ht="16.5" customHeight="1">
      <c r="A53" s="24"/>
      <c r="B53" s="275"/>
      <c r="C53" s="104" t="s">
        <v>473</v>
      </c>
      <c r="D53" s="272">
        <v>1204</v>
      </c>
      <c r="E53" s="272">
        <v>1161</v>
      </c>
      <c r="F53" s="272">
        <v>43</v>
      </c>
    </row>
    <row r="54" spans="1:6" ht="16.5" customHeight="1">
      <c r="A54" s="24"/>
      <c r="B54" s="275" t="s">
        <v>312</v>
      </c>
      <c r="C54" s="104" t="s">
        <v>474</v>
      </c>
      <c r="D54" s="272">
        <v>559</v>
      </c>
      <c r="E54" s="272">
        <v>543</v>
      </c>
      <c r="F54" s="272">
        <v>16</v>
      </c>
    </row>
    <row r="55" spans="1:6" ht="16.5" customHeight="1">
      <c r="A55" s="24"/>
      <c r="B55" s="273"/>
      <c r="C55" s="274" t="s">
        <v>452</v>
      </c>
      <c r="D55" s="278">
        <v>3537</v>
      </c>
      <c r="E55" s="278">
        <v>3412</v>
      </c>
      <c r="F55" s="279">
        <v>125</v>
      </c>
    </row>
    <row r="56" spans="1:6" ht="16.5" customHeight="1">
      <c r="A56" s="24"/>
      <c r="B56" s="277"/>
      <c r="C56" s="104" t="s">
        <v>475</v>
      </c>
      <c r="D56" s="272">
        <v>8443</v>
      </c>
      <c r="E56" s="272">
        <v>8036</v>
      </c>
      <c r="F56" s="272">
        <v>407</v>
      </c>
    </row>
    <row r="57" spans="1:6" ht="16.5" customHeight="1">
      <c r="A57" s="24"/>
      <c r="B57" s="275"/>
      <c r="C57" s="104" t="s">
        <v>476</v>
      </c>
      <c r="D57" s="272">
        <v>660</v>
      </c>
      <c r="E57" s="272">
        <v>632</v>
      </c>
      <c r="F57" s="272">
        <v>28</v>
      </c>
    </row>
    <row r="58" spans="1:6" ht="16.5" customHeight="1">
      <c r="A58" s="24"/>
      <c r="B58" s="228" t="s">
        <v>406</v>
      </c>
      <c r="C58" s="104" t="s">
        <v>477</v>
      </c>
      <c r="D58" s="272">
        <v>1355</v>
      </c>
      <c r="E58" s="272">
        <v>1310</v>
      </c>
      <c r="F58" s="272">
        <v>45</v>
      </c>
    </row>
    <row r="59" spans="1:6" ht="16.5" customHeight="1">
      <c r="A59" s="24"/>
      <c r="B59" s="228"/>
      <c r="C59" s="104" t="s">
        <v>478</v>
      </c>
      <c r="D59" s="272">
        <v>2208</v>
      </c>
      <c r="E59" s="272">
        <v>2153</v>
      </c>
      <c r="F59" s="272">
        <v>55</v>
      </c>
    </row>
    <row r="60" spans="1:6" ht="16.5" customHeight="1">
      <c r="A60" s="24"/>
      <c r="B60" s="228"/>
      <c r="C60" s="104" t="s">
        <v>479</v>
      </c>
      <c r="D60" s="272">
        <v>970</v>
      </c>
      <c r="E60" s="272">
        <v>907</v>
      </c>
      <c r="F60" s="272">
        <v>63</v>
      </c>
    </row>
    <row r="61" spans="1:6" ht="16.5" customHeight="1">
      <c r="A61" s="24"/>
      <c r="B61" s="228"/>
      <c r="C61" s="104" t="s">
        <v>480</v>
      </c>
      <c r="D61" s="272">
        <v>834</v>
      </c>
      <c r="E61" s="272">
        <v>804</v>
      </c>
      <c r="F61" s="272">
        <v>30</v>
      </c>
    </row>
    <row r="62" spans="1:6" ht="16.5" customHeight="1">
      <c r="A62" s="24"/>
      <c r="B62" s="275" t="s">
        <v>481</v>
      </c>
      <c r="C62" s="104" t="s">
        <v>482</v>
      </c>
      <c r="D62" s="272">
        <v>1180</v>
      </c>
      <c r="E62" s="272">
        <v>1137</v>
      </c>
      <c r="F62" s="272">
        <v>43</v>
      </c>
    </row>
    <row r="63" spans="1:6" ht="16.5" customHeight="1">
      <c r="A63" s="24"/>
      <c r="B63" s="275"/>
      <c r="C63" s="104" t="s">
        <v>483</v>
      </c>
      <c r="D63" s="272">
        <v>4102</v>
      </c>
      <c r="E63" s="272">
        <v>3200</v>
      </c>
      <c r="F63" s="272">
        <v>902</v>
      </c>
    </row>
    <row r="64" spans="1:6" ht="16.5" customHeight="1">
      <c r="A64" s="24"/>
      <c r="B64" s="239"/>
      <c r="C64" s="274" t="s">
        <v>484</v>
      </c>
      <c r="D64" s="278">
        <v>19752</v>
      </c>
      <c r="E64" s="278">
        <v>18179</v>
      </c>
      <c r="F64" s="279">
        <v>1573</v>
      </c>
    </row>
    <row r="65" spans="1:6" ht="16.5" customHeight="1">
      <c r="A65" s="24"/>
      <c r="B65" s="280" t="s">
        <v>485</v>
      </c>
      <c r="C65" s="281"/>
      <c r="D65" s="278">
        <v>334514</v>
      </c>
      <c r="E65" s="278">
        <v>317313</v>
      </c>
      <c r="F65" s="279">
        <v>17201</v>
      </c>
    </row>
  </sheetData>
  <mergeCells count="6">
    <mergeCell ref="B19:C19"/>
    <mergeCell ref="B1:F1"/>
    <mergeCell ref="B3:B5"/>
    <mergeCell ref="C3:C5"/>
    <mergeCell ref="E3:F4"/>
    <mergeCell ref="B7:B10"/>
  </mergeCells>
  <phoneticPr fontId="15"/>
  <pageMargins left="0.78740157480314965" right="0.78740157480314965" top="0.78740157480314965" bottom="0.78740157480314965" header="0.59055118110236227" footer="0.39370078740157483"/>
  <pageSetup paperSize="9" scale="75" orientation="portrait"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29"/>
  <sheetViews>
    <sheetView view="pageBreakPreview" zoomScale="75" zoomScaleNormal="80" zoomScaleSheetLayoutView="75" workbookViewId="0"/>
  </sheetViews>
  <sheetFormatPr defaultColWidth="13.33203125" defaultRowHeight="13.2"/>
  <cols>
    <col min="1" max="1" width="5.77734375" style="11" customWidth="1"/>
    <col min="2" max="5" width="19.6640625" style="11" customWidth="1"/>
    <col min="6" max="16384" width="13.33203125" style="11"/>
  </cols>
  <sheetData>
    <row r="1" spans="1:5" ht="30" customHeight="1">
      <c r="A1" s="36" t="s">
        <v>486</v>
      </c>
      <c r="B1" s="24"/>
      <c r="C1" s="90"/>
      <c r="D1" s="19"/>
      <c r="E1" s="19"/>
    </row>
    <row r="2" spans="1:5" ht="22.5" customHeight="1">
      <c r="A2" s="24"/>
      <c r="B2" s="282" t="s">
        <v>239</v>
      </c>
      <c r="C2" s="206"/>
      <c r="D2" s="206"/>
      <c r="E2" s="206"/>
    </row>
    <row r="3" spans="1:5" ht="22.5" customHeight="1">
      <c r="A3" s="24"/>
      <c r="B3" s="259"/>
      <c r="C3" s="207" t="s">
        <v>487</v>
      </c>
      <c r="D3" s="207" t="s">
        <v>488</v>
      </c>
      <c r="E3" s="207" t="s">
        <v>93</v>
      </c>
    </row>
    <row r="4" spans="1:5" ht="22.5" customHeight="1">
      <c r="A4" s="24"/>
      <c r="B4" s="283" t="s">
        <v>244</v>
      </c>
      <c r="C4" s="212"/>
      <c r="D4" s="212"/>
      <c r="E4" s="212"/>
    </row>
    <row r="5" spans="1:5" ht="23.25" customHeight="1">
      <c r="A5" s="24"/>
      <c r="B5" s="259"/>
      <c r="C5" s="174"/>
      <c r="D5" s="174"/>
      <c r="E5" s="174"/>
    </row>
    <row r="6" spans="1:5" ht="23.25" customHeight="1">
      <c r="A6" s="24"/>
      <c r="B6" s="207" t="s">
        <v>1066</v>
      </c>
      <c r="C6" s="174">
        <v>1579569</v>
      </c>
      <c r="D6" s="174">
        <v>746587</v>
      </c>
      <c r="E6" s="174">
        <v>2326156</v>
      </c>
    </row>
    <row r="7" spans="1:5" ht="23.25" customHeight="1">
      <c r="A7" s="24"/>
      <c r="B7" s="212"/>
      <c r="C7" s="180"/>
      <c r="D7" s="180"/>
      <c r="E7" s="180"/>
    </row>
    <row r="8" spans="1:5" ht="23.25" customHeight="1">
      <c r="A8" s="24"/>
      <c r="B8" s="259"/>
      <c r="C8" s="174"/>
      <c r="D8" s="174"/>
      <c r="E8" s="174"/>
    </row>
    <row r="9" spans="1:5" ht="23.25" customHeight="1">
      <c r="A9" s="24"/>
      <c r="B9" s="207" t="s">
        <v>1067</v>
      </c>
      <c r="C9" s="174">
        <v>1616165</v>
      </c>
      <c r="D9" s="174">
        <v>749078</v>
      </c>
      <c r="E9" s="174">
        <v>2365243</v>
      </c>
    </row>
    <row r="10" spans="1:5" ht="23.25" customHeight="1">
      <c r="A10" s="24"/>
      <c r="B10" s="212"/>
      <c r="C10" s="180"/>
      <c r="D10" s="180"/>
      <c r="E10" s="180"/>
    </row>
    <row r="11" spans="1:5" ht="23.25" customHeight="1">
      <c r="A11" s="24"/>
      <c r="B11" s="259"/>
      <c r="C11" s="174"/>
      <c r="D11" s="174"/>
      <c r="E11" s="174"/>
    </row>
    <row r="12" spans="1:5" ht="23.25" customHeight="1">
      <c r="A12" s="24"/>
      <c r="B12" s="207" t="s">
        <v>1068</v>
      </c>
      <c r="C12" s="174">
        <v>1622864</v>
      </c>
      <c r="D12" s="174">
        <v>742311</v>
      </c>
      <c r="E12" s="174">
        <v>2365175</v>
      </c>
    </row>
    <row r="13" spans="1:5" ht="23.25" customHeight="1">
      <c r="A13" s="24"/>
      <c r="B13" s="212"/>
      <c r="C13" s="180"/>
      <c r="D13" s="180"/>
      <c r="E13" s="180"/>
    </row>
    <row r="14" spans="1:5" ht="23.25" customHeight="1">
      <c r="A14" s="24"/>
      <c r="B14" s="259"/>
      <c r="C14" s="174"/>
      <c r="D14" s="174"/>
      <c r="E14" s="174"/>
    </row>
    <row r="15" spans="1:5" ht="23.25" customHeight="1">
      <c r="A15" s="24"/>
      <c r="B15" s="207" t="s">
        <v>1069</v>
      </c>
      <c r="C15" s="174">
        <v>1658695</v>
      </c>
      <c r="D15" s="174">
        <v>735060</v>
      </c>
      <c r="E15" s="174">
        <v>2393755</v>
      </c>
    </row>
    <row r="16" spans="1:5" ht="23.25" customHeight="1">
      <c r="A16" s="24"/>
      <c r="B16" s="212"/>
      <c r="C16" s="180"/>
      <c r="D16" s="180"/>
      <c r="E16" s="180"/>
    </row>
    <row r="17" spans="1:5" ht="23.25" customHeight="1">
      <c r="A17" s="24"/>
      <c r="B17" s="259"/>
      <c r="C17" s="174"/>
      <c r="D17" s="174"/>
      <c r="E17" s="174"/>
    </row>
    <row r="18" spans="1:5" ht="23.25" customHeight="1">
      <c r="A18" s="24"/>
      <c r="B18" s="207" t="s">
        <v>1070</v>
      </c>
      <c r="C18" s="174">
        <v>1666193</v>
      </c>
      <c r="D18" s="174">
        <v>725207</v>
      </c>
      <c r="E18" s="174">
        <v>2391400</v>
      </c>
    </row>
    <row r="19" spans="1:5" ht="23.25" customHeight="1">
      <c r="A19" s="24"/>
      <c r="B19" s="212"/>
      <c r="C19" s="180"/>
      <c r="D19" s="180"/>
      <c r="E19" s="180"/>
    </row>
    <row r="20" spans="1:5" ht="28.5" customHeight="1">
      <c r="A20" s="24"/>
      <c r="B20" s="19" t="s">
        <v>489</v>
      </c>
      <c r="C20" s="24"/>
      <c r="D20" s="24"/>
      <c r="E20" s="24"/>
    </row>
    <row r="21" spans="1:5" ht="18" customHeight="1">
      <c r="A21" s="24"/>
      <c r="B21" s="19" t="s">
        <v>490</v>
      </c>
      <c r="C21" s="24"/>
      <c r="D21" s="24"/>
      <c r="E21" s="24"/>
    </row>
    <row r="22" spans="1:5" ht="4.5" customHeight="1"/>
    <row r="29" spans="1:5">
      <c r="B29" s="43"/>
    </row>
  </sheetData>
  <phoneticPr fontId="15"/>
  <pageMargins left="0.78740157480314965" right="0.78740157480314965" top="0.98425196850393704" bottom="0.98425196850393704" header="0.51181102362204722" footer="0.39370078740157483"/>
  <pageSetup paperSize="9" scale="75" fitToHeight="0" orientation="portrait"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87"/>
  <sheetViews>
    <sheetView view="pageBreakPreview" zoomScaleNormal="100" zoomScaleSheetLayoutView="100" workbookViewId="0"/>
  </sheetViews>
  <sheetFormatPr defaultColWidth="9" defaultRowHeight="13.2"/>
  <cols>
    <col min="1" max="16384" width="9" style="1"/>
  </cols>
  <sheetData>
    <row r="2" spans="1:11" ht="28.2">
      <c r="A2" s="760" t="s">
        <v>45</v>
      </c>
      <c r="B2" s="760"/>
      <c r="C2" s="760"/>
      <c r="D2" s="760"/>
      <c r="E2" s="760"/>
      <c r="F2" s="760"/>
      <c r="G2" s="760"/>
      <c r="H2" s="760"/>
      <c r="I2" s="760"/>
      <c r="J2" s="760"/>
      <c r="K2" s="10"/>
    </row>
    <row r="3" spans="1:11" ht="24.9" customHeight="1"/>
    <row r="4" spans="1:11" ht="24.9" customHeight="1">
      <c r="A4" s="2" t="s">
        <v>0</v>
      </c>
      <c r="B4" s="2"/>
      <c r="C4" s="3"/>
      <c r="D4" s="3"/>
      <c r="E4" s="3"/>
      <c r="F4" s="3"/>
      <c r="G4" s="3"/>
      <c r="H4" s="3"/>
      <c r="I4" s="3"/>
    </row>
    <row r="5" spans="1:11" ht="24.9" customHeight="1">
      <c r="A5" s="7" t="s">
        <v>1</v>
      </c>
      <c r="B5" s="4"/>
      <c r="C5" s="3"/>
      <c r="D5" s="3"/>
      <c r="E5" s="3"/>
      <c r="F5" s="3"/>
      <c r="G5" s="3"/>
      <c r="H5" s="3"/>
      <c r="I5" s="6"/>
    </row>
    <row r="6" spans="1:11" ht="24.9" customHeight="1">
      <c r="A6" s="7" t="s">
        <v>2</v>
      </c>
      <c r="B6" s="4"/>
      <c r="C6" s="3"/>
      <c r="D6" s="3"/>
      <c r="E6" s="3"/>
      <c r="F6" s="3"/>
      <c r="G6" s="3"/>
      <c r="H6" s="3"/>
      <c r="I6" s="6"/>
    </row>
    <row r="7" spans="1:11" ht="24.9" customHeight="1">
      <c r="A7" s="7" t="s">
        <v>1017</v>
      </c>
      <c r="B7" s="4"/>
      <c r="C7" s="3"/>
      <c r="D7" s="3"/>
      <c r="E7" s="3"/>
      <c r="F7" s="3"/>
      <c r="G7" s="3"/>
      <c r="H7" s="3"/>
      <c r="I7" s="6"/>
    </row>
    <row r="8" spans="1:11" ht="24.9" customHeight="1">
      <c r="A8" s="7" t="s">
        <v>3</v>
      </c>
      <c r="B8" s="4"/>
      <c r="C8" s="3"/>
      <c r="D8" s="3"/>
      <c r="E8" s="3"/>
      <c r="F8" s="3"/>
      <c r="G8" s="3"/>
      <c r="H8" s="3"/>
      <c r="I8" s="6"/>
    </row>
    <row r="9" spans="1:11" ht="24.9" customHeight="1">
      <c r="A9" s="7" t="s">
        <v>4</v>
      </c>
      <c r="B9" s="4"/>
      <c r="C9" s="3"/>
      <c r="D9" s="3"/>
      <c r="E9" s="3"/>
      <c r="F9" s="3"/>
      <c r="G9" s="3"/>
      <c r="H9" s="3"/>
      <c r="I9" s="6"/>
    </row>
    <row r="10" spans="1:11" ht="24.9" customHeight="1">
      <c r="A10" s="7" t="s">
        <v>5</v>
      </c>
      <c r="B10" s="4"/>
      <c r="C10" s="3"/>
      <c r="D10" s="3"/>
      <c r="E10" s="3"/>
      <c r="F10" s="3"/>
      <c r="G10" s="3"/>
      <c r="H10" s="3"/>
      <c r="I10" s="6"/>
    </row>
    <row r="11" spans="1:11" ht="24.9" customHeight="1">
      <c r="A11" s="7" t="s">
        <v>6</v>
      </c>
      <c r="B11" s="4"/>
      <c r="C11" s="3"/>
      <c r="D11" s="3"/>
      <c r="E11" s="3"/>
      <c r="F11" s="3"/>
      <c r="G11" s="3"/>
      <c r="H11" s="3"/>
      <c r="I11" s="6"/>
    </row>
    <row r="12" spans="1:11" ht="24.9" customHeight="1">
      <c r="A12" s="7" t="s">
        <v>7</v>
      </c>
      <c r="B12" s="4"/>
      <c r="C12" s="3"/>
      <c r="D12" s="3"/>
      <c r="E12" s="3"/>
      <c r="F12" s="3"/>
      <c r="G12" s="3"/>
      <c r="H12" s="3"/>
      <c r="I12" s="6"/>
    </row>
    <row r="13" spans="1:11" ht="24.9" customHeight="1">
      <c r="A13" s="9" t="s">
        <v>42</v>
      </c>
      <c r="B13" s="9"/>
      <c r="C13" s="9"/>
      <c r="D13" s="9"/>
      <c r="E13" s="9"/>
      <c r="F13" s="9"/>
      <c r="G13" s="9"/>
      <c r="H13" s="9"/>
      <c r="I13" s="8"/>
    </row>
    <row r="14" spans="1:11" ht="24.9" customHeight="1">
      <c r="A14" s="9" t="s">
        <v>43</v>
      </c>
      <c r="B14" s="9"/>
      <c r="C14" s="9"/>
      <c r="D14" s="9"/>
      <c r="E14" s="9"/>
      <c r="F14" s="9"/>
      <c r="G14" s="9"/>
      <c r="H14" s="9"/>
      <c r="I14" s="8"/>
    </row>
    <row r="15" spans="1:11" ht="24.9" customHeight="1">
      <c r="A15" s="7" t="s">
        <v>8</v>
      </c>
      <c r="B15" s="4"/>
      <c r="C15" s="3"/>
      <c r="D15" s="3"/>
      <c r="E15" s="3"/>
      <c r="F15" s="3"/>
      <c r="G15" s="3"/>
      <c r="H15" s="3"/>
      <c r="I15" s="6"/>
    </row>
    <row r="16" spans="1:11" ht="24.9" customHeight="1">
      <c r="A16" s="7" t="s">
        <v>9</v>
      </c>
      <c r="B16" s="4"/>
      <c r="C16" s="3"/>
      <c r="D16" s="3"/>
      <c r="E16" s="3"/>
      <c r="F16" s="3"/>
      <c r="G16" s="3"/>
      <c r="H16" s="3"/>
      <c r="I16" s="6"/>
    </row>
    <row r="17" spans="1:9" ht="24.9" customHeight="1">
      <c r="A17" s="7" t="s">
        <v>1018</v>
      </c>
      <c r="B17" s="4"/>
      <c r="C17" s="3"/>
      <c r="D17" s="3"/>
      <c r="E17" s="3"/>
      <c r="F17" s="3"/>
      <c r="G17" s="3"/>
      <c r="H17" s="3"/>
      <c r="I17" s="6"/>
    </row>
    <row r="18" spans="1:9" ht="24.9" customHeight="1">
      <c r="A18" s="2" t="s">
        <v>10</v>
      </c>
      <c r="B18" s="2"/>
      <c r="C18" s="3"/>
      <c r="D18" s="3"/>
      <c r="E18" s="3"/>
      <c r="F18" s="3"/>
      <c r="G18" s="3"/>
      <c r="H18" s="3"/>
      <c r="I18" s="3"/>
    </row>
    <row r="19" spans="1:9" ht="24.9" customHeight="1">
      <c r="A19" s="4" t="s">
        <v>11</v>
      </c>
      <c r="B19" s="3"/>
      <c r="C19" s="3"/>
      <c r="D19" s="3"/>
      <c r="E19" s="3"/>
      <c r="F19" s="3"/>
      <c r="G19" s="3"/>
      <c r="H19" s="3"/>
      <c r="I19" s="6"/>
    </row>
    <row r="20" spans="1:9" ht="24.9" customHeight="1">
      <c r="A20" s="4" t="s">
        <v>12</v>
      </c>
      <c r="B20" s="3"/>
      <c r="C20" s="3"/>
      <c r="D20" s="3"/>
      <c r="E20" s="3"/>
      <c r="F20" s="3"/>
      <c r="G20" s="3"/>
      <c r="H20" s="3"/>
      <c r="I20" s="6"/>
    </row>
    <row r="21" spans="1:9" ht="24.9" customHeight="1">
      <c r="A21" s="4" t="s">
        <v>13</v>
      </c>
      <c r="B21" s="3"/>
      <c r="C21" s="3"/>
      <c r="D21" s="3"/>
      <c r="E21" s="3"/>
      <c r="F21" s="3"/>
      <c r="G21" s="3"/>
      <c r="H21" s="3"/>
      <c r="I21" s="6"/>
    </row>
    <row r="22" spans="1:9" ht="24.9" customHeight="1">
      <c r="A22" s="4" t="s">
        <v>14</v>
      </c>
      <c r="B22" s="3"/>
      <c r="C22" s="3"/>
      <c r="D22" s="3"/>
      <c r="E22" s="3"/>
      <c r="F22" s="3"/>
      <c r="G22" s="3"/>
      <c r="H22" s="3"/>
      <c r="I22" s="6"/>
    </row>
    <row r="23" spans="1:9" ht="24.9" customHeight="1">
      <c r="A23" s="4" t="s">
        <v>1019</v>
      </c>
      <c r="B23" s="3"/>
      <c r="C23" s="3"/>
      <c r="D23" s="3"/>
      <c r="E23" s="3"/>
      <c r="F23" s="3"/>
      <c r="G23" s="3"/>
      <c r="H23" s="3"/>
      <c r="I23" s="6"/>
    </row>
    <row r="24" spans="1:9" ht="24.9" customHeight="1">
      <c r="A24" s="4" t="s">
        <v>15</v>
      </c>
      <c r="B24" s="3"/>
      <c r="C24" s="3"/>
      <c r="D24" s="3"/>
      <c r="E24" s="3"/>
      <c r="F24" s="3"/>
      <c r="G24" s="3"/>
      <c r="H24" s="3"/>
      <c r="I24" s="6"/>
    </row>
    <row r="25" spans="1:9" ht="24.9" customHeight="1">
      <c r="A25" s="4" t="s">
        <v>16</v>
      </c>
      <c r="B25" s="3"/>
      <c r="C25" s="3"/>
      <c r="D25" s="3"/>
      <c r="E25" s="3"/>
      <c r="F25" s="3"/>
      <c r="G25" s="3"/>
      <c r="H25" s="3"/>
      <c r="I25" s="6"/>
    </row>
    <row r="26" spans="1:9" ht="24.9" customHeight="1">
      <c r="A26" s="4" t="s">
        <v>1020</v>
      </c>
      <c r="B26" s="3"/>
      <c r="C26" s="3"/>
      <c r="D26" s="3"/>
      <c r="E26" s="3"/>
      <c r="F26" s="3"/>
      <c r="G26" s="3"/>
      <c r="H26" s="3"/>
      <c r="I26" s="6"/>
    </row>
    <row r="27" spans="1:9" ht="24.9" customHeight="1">
      <c r="A27" s="4" t="s">
        <v>17</v>
      </c>
      <c r="B27" s="3"/>
      <c r="C27" s="3"/>
      <c r="D27" s="3"/>
      <c r="E27" s="3"/>
      <c r="F27" s="3"/>
      <c r="G27" s="3"/>
      <c r="H27" s="3"/>
      <c r="I27" s="3"/>
    </row>
    <row r="28" spans="1:9" ht="24.9" customHeight="1">
      <c r="A28" s="4" t="s">
        <v>18</v>
      </c>
      <c r="B28" s="3"/>
      <c r="C28" s="3"/>
      <c r="D28" s="3"/>
      <c r="E28" s="3"/>
      <c r="F28" s="3"/>
      <c r="G28" s="3"/>
      <c r="H28" s="3"/>
      <c r="I28" s="3"/>
    </row>
    <row r="29" spans="1:9" ht="24.9" customHeight="1">
      <c r="A29" s="4" t="s">
        <v>19</v>
      </c>
      <c r="B29" s="3"/>
      <c r="C29" s="3"/>
      <c r="D29" s="3"/>
      <c r="E29" s="3"/>
      <c r="F29" s="3"/>
      <c r="G29" s="3"/>
      <c r="H29" s="3"/>
      <c r="I29" s="3"/>
    </row>
    <row r="30" spans="1:9" ht="24.9" customHeight="1">
      <c r="A30" s="4" t="s">
        <v>1021</v>
      </c>
      <c r="B30" s="3"/>
      <c r="C30" s="3"/>
      <c r="D30" s="3"/>
      <c r="E30" s="3"/>
      <c r="F30" s="3"/>
      <c r="G30" s="3"/>
      <c r="H30" s="3"/>
      <c r="I30" s="3"/>
    </row>
    <row r="31" spans="1:9" ht="24.9" customHeight="1">
      <c r="A31" s="4" t="s">
        <v>1022</v>
      </c>
      <c r="B31" s="3"/>
      <c r="C31" s="3"/>
      <c r="D31" s="3"/>
      <c r="E31" s="3"/>
      <c r="F31" s="3"/>
      <c r="G31" s="3"/>
      <c r="H31" s="3"/>
      <c r="I31" s="3"/>
    </row>
    <row r="32" spans="1:9" ht="24.9" customHeight="1">
      <c r="A32" s="4" t="s">
        <v>1023</v>
      </c>
      <c r="B32" s="3"/>
      <c r="C32" s="3"/>
      <c r="D32" s="3"/>
      <c r="E32" s="3"/>
      <c r="F32" s="3"/>
      <c r="G32" s="3"/>
      <c r="H32" s="3"/>
      <c r="I32" s="3"/>
    </row>
    <row r="33" spans="1:1" ht="24.9" customHeight="1">
      <c r="A33" s="2" t="s">
        <v>20</v>
      </c>
    </row>
    <row r="34" spans="1:1" ht="24.9" customHeight="1">
      <c r="A34" s="4" t="s">
        <v>28</v>
      </c>
    </row>
    <row r="35" spans="1:1" ht="24.9" customHeight="1">
      <c r="A35" s="4" t="s">
        <v>1024</v>
      </c>
    </row>
    <row r="36" spans="1:1" ht="24.9" customHeight="1">
      <c r="A36" s="4" t="s">
        <v>29</v>
      </c>
    </row>
    <row r="37" spans="1:1" ht="24.9" customHeight="1">
      <c r="A37" s="4" t="s">
        <v>30</v>
      </c>
    </row>
    <row r="38" spans="1:1" ht="24.9" customHeight="1">
      <c r="A38" s="2" t="s">
        <v>21</v>
      </c>
    </row>
    <row r="39" spans="1:1" ht="24.9" customHeight="1">
      <c r="A39" s="4" t="s">
        <v>31</v>
      </c>
    </row>
    <row r="40" spans="1:1" ht="24.9" customHeight="1">
      <c r="A40" s="4" t="s">
        <v>32</v>
      </c>
    </row>
    <row r="41" spans="1:1" ht="24.9" customHeight="1">
      <c r="A41" s="4" t="s">
        <v>1025</v>
      </c>
    </row>
    <row r="42" spans="1:1" ht="24.9" customHeight="1">
      <c r="A42" s="4" t="s">
        <v>40</v>
      </c>
    </row>
    <row r="43" spans="1:1" ht="24.9" customHeight="1">
      <c r="A43" s="4" t="s">
        <v>41</v>
      </c>
    </row>
    <row r="44" spans="1:1" ht="24.9" customHeight="1">
      <c r="A44" s="2" t="s">
        <v>22</v>
      </c>
    </row>
    <row r="45" spans="1:1" ht="24.9" customHeight="1">
      <c r="A45" s="4" t="s">
        <v>33</v>
      </c>
    </row>
    <row r="46" spans="1:1" ht="24.9" customHeight="1">
      <c r="A46" s="4" t="s">
        <v>34</v>
      </c>
    </row>
    <row r="47" spans="1:1" ht="24.9" customHeight="1">
      <c r="A47" s="4" t="s">
        <v>35</v>
      </c>
    </row>
    <row r="48" spans="1:1" ht="24.9" customHeight="1">
      <c r="A48" s="4" t="s">
        <v>1026</v>
      </c>
    </row>
    <row r="49" spans="1:1" ht="24.9" customHeight="1">
      <c r="A49" s="4" t="s">
        <v>1027</v>
      </c>
    </row>
    <row r="50" spans="1:1" ht="24.9" customHeight="1">
      <c r="A50" s="2" t="s">
        <v>39</v>
      </c>
    </row>
    <row r="51" spans="1:1" ht="24.9" customHeight="1">
      <c r="A51" s="4" t="s">
        <v>36</v>
      </c>
    </row>
    <row r="52" spans="1:1" ht="24.9" customHeight="1">
      <c r="A52" s="4" t="s">
        <v>37</v>
      </c>
    </row>
    <row r="53" spans="1:1" ht="24.9" customHeight="1">
      <c r="A53" s="4" t="s">
        <v>38</v>
      </c>
    </row>
    <row r="54" spans="1:1" ht="24.9" customHeight="1">
      <c r="A54" s="4" t="s">
        <v>1028</v>
      </c>
    </row>
    <row r="55" spans="1:1" ht="24.9" customHeight="1">
      <c r="A55" s="4" t="s">
        <v>1029</v>
      </c>
    </row>
    <row r="56" spans="1:1" ht="24.9" customHeight="1">
      <c r="A56" s="4" t="s">
        <v>1030</v>
      </c>
    </row>
    <row r="57" spans="1:1" ht="24.9" customHeight="1">
      <c r="A57" s="4" t="s">
        <v>1031</v>
      </c>
    </row>
    <row r="58" spans="1:1" ht="24.9" customHeight="1"/>
    <row r="59" spans="1:1" ht="24.9" customHeight="1"/>
    <row r="60" spans="1:1" ht="24.9" customHeight="1"/>
    <row r="61" spans="1:1" ht="24.9" customHeight="1"/>
    <row r="62" spans="1:1" ht="24.9" customHeight="1"/>
    <row r="63" spans="1:1" ht="24.9" customHeight="1"/>
    <row r="64" spans="1:1" ht="24.9" customHeight="1"/>
    <row r="65" spans="1:1" ht="24.9" customHeight="1">
      <c r="A65" s="5" t="s">
        <v>23</v>
      </c>
    </row>
    <row r="66" spans="1:1" ht="24.9" customHeight="1">
      <c r="A66" s="5" t="s">
        <v>52</v>
      </c>
    </row>
    <row r="67" spans="1:1" ht="24.9" customHeight="1">
      <c r="A67" s="5" t="s">
        <v>26</v>
      </c>
    </row>
    <row r="68" spans="1:1" ht="24.9" customHeight="1">
      <c r="A68" s="5" t="s">
        <v>53</v>
      </c>
    </row>
    <row r="69" spans="1:1" ht="24.9" customHeight="1">
      <c r="A69" s="5" t="s">
        <v>27</v>
      </c>
    </row>
    <row r="70" spans="1:1" ht="24.9" customHeight="1">
      <c r="A70" s="5" t="s">
        <v>1037</v>
      </c>
    </row>
    <row r="71" spans="1:1" ht="24.9" customHeight="1">
      <c r="A71" s="5" t="s">
        <v>1038</v>
      </c>
    </row>
    <row r="72" spans="1:1" ht="24.9" customHeight="1">
      <c r="A72" s="5" t="s">
        <v>1032</v>
      </c>
    </row>
    <row r="73" spans="1:1" ht="24.9" customHeight="1">
      <c r="A73" s="5" t="s">
        <v>1033</v>
      </c>
    </row>
    <row r="74" spans="1:1" ht="24.9" customHeight="1">
      <c r="A74" s="5" t="s">
        <v>1034</v>
      </c>
    </row>
    <row r="75" spans="1:1" ht="24.9" customHeight="1">
      <c r="A75" s="5" t="s">
        <v>1035</v>
      </c>
    </row>
    <row r="76" spans="1:1" ht="24.9" customHeight="1">
      <c r="A76" s="5" t="s">
        <v>54</v>
      </c>
    </row>
    <row r="77" spans="1:1" ht="24.9" customHeight="1">
      <c r="A77" s="5" t="s">
        <v>46</v>
      </c>
    </row>
    <row r="78" spans="1:1" ht="24.9" customHeight="1">
      <c r="A78" s="5" t="s">
        <v>47</v>
      </c>
    </row>
    <row r="79" spans="1:1" ht="24.9" customHeight="1">
      <c r="A79" s="5" t="s">
        <v>49</v>
      </c>
    </row>
    <row r="80" spans="1:1" ht="24.9" customHeight="1">
      <c r="A80" s="5" t="s">
        <v>48</v>
      </c>
    </row>
    <row r="81" spans="1:1" ht="24.9" customHeight="1">
      <c r="A81" s="5" t="s">
        <v>50</v>
      </c>
    </row>
    <row r="82" spans="1:1" ht="24.9" customHeight="1">
      <c r="A82" s="5" t="s">
        <v>51</v>
      </c>
    </row>
    <row r="83" spans="1:1" ht="24.9" customHeight="1">
      <c r="A83" s="5" t="s">
        <v>55</v>
      </c>
    </row>
    <row r="84" spans="1:1" ht="24.9" customHeight="1">
      <c r="A84" s="5" t="s">
        <v>1036</v>
      </c>
    </row>
    <row r="85" spans="1:1" ht="24.9" customHeight="1">
      <c r="A85" s="5" t="s">
        <v>44</v>
      </c>
    </row>
    <row r="86" spans="1:1" ht="24.9" customHeight="1">
      <c r="A86" s="5"/>
    </row>
    <row r="87" spans="1:1" ht="24.9" customHeight="1">
      <c r="A87" s="5"/>
    </row>
  </sheetData>
  <mergeCells count="1">
    <mergeCell ref="A2:J2"/>
  </mergeCells>
  <phoneticPr fontId="2"/>
  <printOptions horizontalCentered="1"/>
  <pageMargins left="0" right="0" top="0.74803149606299213" bottom="0.74803149606299213" header="0.31496062992125984" footer="0.31496062992125984"/>
  <pageSetup paperSize="9" fitToHeight="0" orientation="portrait" r:id="rId1"/>
  <rowBreaks count="1" manualBreakCount="1">
    <brk id="32"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38"/>
  <sheetViews>
    <sheetView view="pageBreakPreview" zoomScale="85" zoomScaleNormal="70" zoomScaleSheetLayoutView="85" zoomScalePageLayoutView="70" workbookViewId="0"/>
  </sheetViews>
  <sheetFormatPr defaultColWidth="13.33203125" defaultRowHeight="13.2"/>
  <cols>
    <col min="1" max="1" width="6.21875" style="14" customWidth="1"/>
    <col min="2" max="2" width="9.44140625" style="14" customWidth="1"/>
    <col min="3" max="4" width="10" style="14" customWidth="1"/>
    <col min="5" max="5" width="8.33203125" style="14" customWidth="1"/>
    <col min="6" max="6" width="10" style="14" customWidth="1"/>
    <col min="7" max="7" width="8.33203125" style="14" customWidth="1"/>
    <col min="8" max="8" width="10" style="14" customWidth="1"/>
    <col min="9" max="9" width="8.33203125" style="14" customWidth="1"/>
    <col min="10" max="10" width="10" style="14" customWidth="1"/>
    <col min="11" max="11" width="8.33203125" style="14" customWidth="1"/>
    <col min="12" max="12" width="10" style="14" customWidth="1"/>
    <col min="13" max="13" width="8.33203125" style="14" customWidth="1"/>
    <col min="14" max="16384" width="13.33203125" style="14"/>
  </cols>
  <sheetData>
    <row r="1" spans="1:15" ht="30" customHeight="1">
      <c r="A1" s="284" t="s">
        <v>491</v>
      </c>
      <c r="B1" s="285"/>
      <c r="C1" s="23"/>
      <c r="D1" s="23"/>
      <c r="E1" s="23"/>
      <c r="F1" s="23"/>
      <c r="G1" s="23"/>
      <c r="H1" s="23"/>
      <c r="I1" s="23"/>
      <c r="J1" s="285"/>
      <c r="K1" s="285"/>
      <c r="L1" s="285"/>
      <c r="M1" s="285"/>
    </row>
    <row r="2" spans="1:15" ht="24.9" customHeight="1">
      <c r="A2" s="285"/>
      <c r="B2" s="286" t="s">
        <v>416</v>
      </c>
      <c r="C2" s="287" t="s">
        <v>492</v>
      </c>
      <c r="D2" s="288"/>
      <c r="E2" s="288"/>
      <c r="F2" s="288"/>
      <c r="G2" s="288"/>
      <c r="H2" s="289"/>
      <c r="I2" s="289"/>
      <c r="J2" s="290"/>
      <c r="K2" s="290"/>
      <c r="L2" s="290"/>
      <c r="M2" s="291"/>
    </row>
    <row r="3" spans="1:15" ht="24.9" customHeight="1">
      <c r="A3" s="285"/>
      <c r="B3" s="102"/>
      <c r="C3" s="292"/>
      <c r="D3" s="856" t="s">
        <v>493</v>
      </c>
      <c r="E3" s="857"/>
      <c r="F3" s="856" t="s">
        <v>494</v>
      </c>
      <c r="G3" s="857"/>
      <c r="H3" s="856" t="s">
        <v>495</v>
      </c>
      <c r="I3" s="857"/>
      <c r="J3" s="856" t="s">
        <v>496</v>
      </c>
      <c r="K3" s="857"/>
      <c r="L3" s="856" t="s">
        <v>497</v>
      </c>
      <c r="M3" s="857"/>
    </row>
    <row r="4" spans="1:15" ht="24.9" customHeight="1">
      <c r="A4" s="285"/>
      <c r="B4" s="56" t="s">
        <v>498</v>
      </c>
      <c r="C4" s="293"/>
      <c r="D4" s="293"/>
      <c r="E4" s="294" t="s">
        <v>499</v>
      </c>
      <c r="F4" s="293"/>
      <c r="G4" s="294" t="s">
        <v>499</v>
      </c>
      <c r="H4" s="293"/>
      <c r="I4" s="294" t="s">
        <v>499</v>
      </c>
      <c r="J4" s="293"/>
      <c r="K4" s="294" t="s">
        <v>499</v>
      </c>
      <c r="L4" s="293"/>
      <c r="M4" s="294" t="s">
        <v>499</v>
      </c>
    </row>
    <row r="5" spans="1:15" ht="30" customHeight="1">
      <c r="A5" s="285"/>
      <c r="B5" s="295" t="s">
        <v>1061</v>
      </c>
      <c r="C5" s="296">
        <v>51086</v>
      </c>
      <c r="D5" s="296">
        <v>49251</v>
      </c>
      <c r="E5" s="297">
        <v>96.4</v>
      </c>
      <c r="F5" s="296">
        <v>44463</v>
      </c>
      <c r="G5" s="297">
        <v>87</v>
      </c>
      <c r="H5" s="298">
        <v>28087</v>
      </c>
      <c r="I5" s="297">
        <v>55</v>
      </c>
      <c r="J5" s="298">
        <v>16377</v>
      </c>
      <c r="K5" s="297">
        <v>32.1</v>
      </c>
      <c r="L5" s="299">
        <v>4519</v>
      </c>
      <c r="M5" s="297">
        <v>8.8000000000000007</v>
      </c>
      <c r="O5" s="300"/>
    </row>
    <row r="6" spans="1:15" ht="30" customHeight="1">
      <c r="A6" s="285"/>
      <c r="B6" s="295" t="s">
        <v>1062</v>
      </c>
      <c r="C6" s="296">
        <v>65605</v>
      </c>
      <c r="D6" s="296">
        <v>63159</v>
      </c>
      <c r="E6" s="297">
        <v>96.3</v>
      </c>
      <c r="F6" s="296">
        <v>55524</v>
      </c>
      <c r="G6" s="297">
        <v>84.6</v>
      </c>
      <c r="H6" s="296">
        <v>32488</v>
      </c>
      <c r="I6" s="297">
        <v>49.5</v>
      </c>
      <c r="J6" s="296">
        <v>18806</v>
      </c>
      <c r="K6" s="297">
        <v>28.7</v>
      </c>
      <c r="L6" s="296">
        <v>5378</v>
      </c>
      <c r="M6" s="297">
        <v>8.1999999999999993</v>
      </c>
      <c r="O6" s="300"/>
    </row>
    <row r="7" spans="1:15" ht="30" customHeight="1">
      <c r="A7" s="285"/>
      <c r="B7" s="295" t="s">
        <v>1063</v>
      </c>
      <c r="C7" s="296">
        <v>72735</v>
      </c>
      <c r="D7" s="296">
        <v>69805</v>
      </c>
      <c r="E7" s="297">
        <v>96</v>
      </c>
      <c r="F7" s="296">
        <v>61841</v>
      </c>
      <c r="G7" s="297">
        <v>85</v>
      </c>
      <c r="H7" s="296">
        <v>37199</v>
      </c>
      <c r="I7" s="297">
        <v>51.1</v>
      </c>
      <c r="J7" s="296">
        <v>23109</v>
      </c>
      <c r="K7" s="297">
        <v>31.8</v>
      </c>
      <c r="L7" s="296">
        <v>8471</v>
      </c>
      <c r="M7" s="297">
        <v>11.6</v>
      </c>
      <c r="O7" s="300"/>
    </row>
    <row r="8" spans="1:15" ht="30" customHeight="1">
      <c r="A8" s="285"/>
      <c r="B8" s="295" t="s">
        <v>1064</v>
      </c>
      <c r="C8" s="296">
        <v>117613</v>
      </c>
      <c r="D8" s="296">
        <v>111852</v>
      </c>
      <c r="E8" s="297">
        <v>95.1</v>
      </c>
      <c r="F8" s="296">
        <v>101036</v>
      </c>
      <c r="G8" s="297">
        <v>85.9</v>
      </c>
      <c r="H8" s="296">
        <v>65147</v>
      </c>
      <c r="I8" s="297">
        <v>55.4</v>
      </c>
      <c r="J8" s="296">
        <v>35432</v>
      </c>
      <c r="K8" s="297">
        <v>30.1</v>
      </c>
      <c r="L8" s="296">
        <v>13522</v>
      </c>
      <c r="M8" s="297">
        <v>11.5</v>
      </c>
      <c r="O8" s="300"/>
    </row>
    <row r="9" spans="1:15" ht="30" customHeight="1">
      <c r="A9" s="285"/>
      <c r="B9" s="295" t="s">
        <v>1065</v>
      </c>
      <c r="C9" s="296">
        <v>137937</v>
      </c>
      <c r="D9" s="296">
        <v>131595</v>
      </c>
      <c r="E9" s="297">
        <v>95.4</v>
      </c>
      <c r="F9" s="296">
        <v>121211</v>
      </c>
      <c r="G9" s="297">
        <v>87.9</v>
      </c>
      <c r="H9" s="296">
        <v>87014</v>
      </c>
      <c r="I9" s="297">
        <v>63.1</v>
      </c>
      <c r="J9" s="296">
        <v>48840</v>
      </c>
      <c r="K9" s="297">
        <v>35.4</v>
      </c>
      <c r="L9" s="296">
        <v>15721</v>
      </c>
      <c r="M9" s="297">
        <v>11.4</v>
      </c>
      <c r="O9" s="300"/>
    </row>
    <row r="10" spans="1:15" ht="30" customHeight="1">
      <c r="A10" s="285"/>
      <c r="B10" s="295" t="s">
        <v>1066</v>
      </c>
      <c r="C10" s="296">
        <v>208414</v>
      </c>
      <c r="D10" s="296">
        <v>197552</v>
      </c>
      <c r="E10" s="297">
        <v>94.8</v>
      </c>
      <c r="F10" s="296">
        <v>172701</v>
      </c>
      <c r="G10" s="297">
        <v>82.9</v>
      </c>
      <c r="H10" s="296">
        <v>96581</v>
      </c>
      <c r="I10" s="297">
        <v>46.3</v>
      </c>
      <c r="J10" s="296">
        <v>58773</v>
      </c>
      <c r="K10" s="297">
        <v>28.2</v>
      </c>
      <c r="L10" s="296">
        <v>20762</v>
      </c>
      <c r="M10" s="297">
        <v>10</v>
      </c>
      <c r="O10" s="300"/>
    </row>
    <row r="11" spans="1:15" ht="30" customHeight="1">
      <c r="A11" s="285"/>
      <c r="B11" s="295" t="s">
        <v>1067</v>
      </c>
      <c r="C11" s="296">
        <v>285514</v>
      </c>
      <c r="D11" s="296">
        <v>270159</v>
      </c>
      <c r="E11" s="297">
        <v>94.6</v>
      </c>
      <c r="F11" s="296">
        <v>231233</v>
      </c>
      <c r="G11" s="297">
        <v>81</v>
      </c>
      <c r="H11" s="296">
        <v>123913</v>
      </c>
      <c r="I11" s="297">
        <v>43.4</v>
      </c>
      <c r="J11" s="296">
        <v>75205</v>
      </c>
      <c r="K11" s="297">
        <v>26.3</v>
      </c>
      <c r="L11" s="296">
        <v>27696</v>
      </c>
      <c r="M11" s="297">
        <v>9.6999999999999993</v>
      </c>
      <c r="O11" s="300"/>
    </row>
    <row r="12" spans="1:15" ht="30" customHeight="1">
      <c r="A12" s="285"/>
      <c r="B12" s="295" t="s">
        <v>1068</v>
      </c>
      <c r="C12" s="296">
        <v>345313</v>
      </c>
      <c r="D12" s="296">
        <v>327629</v>
      </c>
      <c r="E12" s="297">
        <v>94.88</v>
      </c>
      <c r="F12" s="296">
        <v>276614</v>
      </c>
      <c r="G12" s="297">
        <v>80.11</v>
      </c>
      <c r="H12" s="296">
        <v>162341</v>
      </c>
      <c r="I12" s="297">
        <v>47.01</v>
      </c>
      <c r="J12" s="296">
        <v>103422</v>
      </c>
      <c r="K12" s="297">
        <v>29.95</v>
      </c>
      <c r="L12" s="296">
        <v>39991</v>
      </c>
      <c r="M12" s="297">
        <v>11.58</v>
      </c>
      <c r="O12" s="300"/>
    </row>
    <row r="13" spans="1:15" ht="30" customHeight="1">
      <c r="A13" s="285"/>
      <c r="B13" s="295" t="s">
        <v>1069</v>
      </c>
      <c r="C13" s="296">
        <v>423800</v>
      </c>
      <c r="D13" s="296">
        <v>404817</v>
      </c>
      <c r="E13" s="297">
        <v>95.52</v>
      </c>
      <c r="F13" s="296">
        <v>355910</v>
      </c>
      <c r="G13" s="297">
        <v>83.98</v>
      </c>
      <c r="H13" s="296">
        <v>253937</v>
      </c>
      <c r="I13" s="297">
        <v>59.92</v>
      </c>
      <c r="J13" s="296">
        <v>156066</v>
      </c>
      <c r="K13" s="297">
        <v>36.83</v>
      </c>
      <c r="L13" s="296">
        <v>65532</v>
      </c>
      <c r="M13" s="297">
        <v>15.46</v>
      </c>
      <c r="O13" s="300"/>
    </row>
    <row r="14" spans="1:15" ht="30" customHeight="1">
      <c r="A14" s="285"/>
      <c r="B14" s="295" t="s">
        <v>1070</v>
      </c>
      <c r="C14" s="296">
        <v>421190</v>
      </c>
      <c r="D14" s="296">
        <v>406517</v>
      </c>
      <c r="E14" s="297">
        <v>96.516299057432505</v>
      </c>
      <c r="F14" s="296">
        <v>375791</v>
      </c>
      <c r="G14" s="297">
        <v>89.221254065861018</v>
      </c>
      <c r="H14" s="296">
        <v>292089</v>
      </c>
      <c r="I14" s="297">
        <v>69.348512547781283</v>
      </c>
      <c r="J14" s="296">
        <v>181682</v>
      </c>
      <c r="K14" s="297">
        <v>43.13540207507301</v>
      </c>
      <c r="L14" s="296">
        <v>69323</v>
      </c>
      <c r="M14" s="297">
        <v>16.458842802535674</v>
      </c>
    </row>
    <row r="15" spans="1:15" ht="24.75" customHeight="1">
      <c r="A15" s="285"/>
      <c r="B15" s="301" t="s">
        <v>500</v>
      </c>
      <c r="C15" s="20"/>
      <c r="D15" s="20"/>
      <c r="E15" s="20"/>
      <c r="F15" s="20"/>
      <c r="G15" s="20"/>
      <c r="H15" s="20"/>
      <c r="I15" s="20"/>
      <c r="J15" s="285"/>
      <c r="K15" s="285"/>
      <c r="L15" s="285"/>
      <c r="M15" s="285"/>
    </row>
    <row r="16" spans="1:15" ht="24.75" customHeight="1">
      <c r="A16" s="285"/>
      <c r="B16" s="301" t="s">
        <v>501</v>
      </c>
      <c r="C16" s="20"/>
      <c r="D16" s="20"/>
      <c r="E16" s="20"/>
      <c r="F16" s="20"/>
      <c r="G16" s="20"/>
      <c r="H16" s="20"/>
      <c r="I16" s="20"/>
      <c r="J16" s="285"/>
      <c r="K16" s="285"/>
      <c r="L16" s="285"/>
      <c r="M16" s="285"/>
    </row>
    <row r="17" spans="1:15" ht="24.75" customHeight="1">
      <c r="A17" s="285"/>
      <c r="B17" s="301"/>
      <c r="C17" s="20"/>
      <c r="D17" s="20"/>
      <c r="E17" s="20"/>
      <c r="F17" s="20"/>
      <c r="G17" s="20"/>
      <c r="H17" s="20"/>
      <c r="I17" s="20"/>
      <c r="J17" s="285"/>
      <c r="K17" s="285"/>
      <c r="L17" s="285"/>
      <c r="M17" s="285"/>
    </row>
    <row r="18" spans="1:15" ht="24.75" customHeight="1">
      <c r="A18" s="285"/>
      <c r="B18" s="302"/>
      <c r="C18" s="20"/>
      <c r="D18" s="20"/>
      <c r="E18" s="20"/>
      <c r="F18" s="20"/>
      <c r="G18" s="20"/>
      <c r="H18" s="20"/>
      <c r="I18" s="20"/>
      <c r="J18" s="285"/>
      <c r="K18" s="285"/>
      <c r="L18" s="285"/>
      <c r="M18" s="285"/>
    </row>
    <row r="19" spans="1:15" ht="30" customHeight="1">
      <c r="A19" s="284" t="s">
        <v>502</v>
      </c>
      <c r="B19" s="285"/>
      <c r="C19" s="23"/>
      <c r="D19" s="23"/>
      <c r="E19" s="23"/>
      <c r="F19" s="23"/>
      <c r="G19" s="23"/>
      <c r="H19" s="23"/>
      <c r="I19" s="23"/>
      <c r="J19" s="285"/>
      <c r="K19" s="285"/>
      <c r="L19" s="285"/>
      <c r="M19" s="285"/>
    </row>
    <row r="20" spans="1:15" ht="25.5" customHeight="1">
      <c r="B20" s="286" t="s">
        <v>416</v>
      </c>
      <c r="C20" s="287" t="s">
        <v>503</v>
      </c>
      <c r="D20" s="288"/>
      <c r="E20" s="288"/>
      <c r="F20" s="288"/>
      <c r="G20" s="288"/>
      <c r="H20" s="289"/>
      <c r="I20" s="289"/>
      <c r="J20" s="290"/>
      <c r="K20" s="290"/>
      <c r="L20" s="290"/>
      <c r="M20" s="291"/>
    </row>
    <row r="21" spans="1:15" ht="25.5" customHeight="1">
      <c r="B21" s="102"/>
      <c r="C21" s="292"/>
      <c r="D21" s="856" t="s">
        <v>493</v>
      </c>
      <c r="E21" s="857"/>
      <c r="F21" s="856" t="s">
        <v>494</v>
      </c>
      <c r="G21" s="857"/>
      <c r="H21" s="856" t="s">
        <v>495</v>
      </c>
      <c r="I21" s="857"/>
      <c r="J21" s="856" t="s">
        <v>496</v>
      </c>
      <c r="K21" s="857"/>
      <c r="L21" s="856" t="s">
        <v>497</v>
      </c>
      <c r="M21" s="857"/>
    </row>
    <row r="22" spans="1:15" ht="25.5" customHeight="1">
      <c r="B22" s="56" t="s">
        <v>498</v>
      </c>
      <c r="C22" s="293"/>
      <c r="D22" s="293"/>
      <c r="E22" s="294" t="s">
        <v>499</v>
      </c>
      <c r="F22" s="293"/>
      <c r="G22" s="294" t="s">
        <v>499</v>
      </c>
      <c r="H22" s="293"/>
      <c r="I22" s="294" t="s">
        <v>499</v>
      </c>
      <c r="J22" s="303"/>
      <c r="K22" s="294" t="s">
        <v>499</v>
      </c>
      <c r="L22" s="304"/>
      <c r="M22" s="294" t="s">
        <v>499</v>
      </c>
    </row>
    <row r="23" spans="1:15" ht="30" customHeight="1">
      <c r="B23" s="295" t="s">
        <v>1061</v>
      </c>
      <c r="C23" s="296">
        <v>23048</v>
      </c>
      <c r="D23" s="296">
        <v>22475</v>
      </c>
      <c r="E23" s="297">
        <v>97.5</v>
      </c>
      <c r="F23" s="296">
        <v>20321</v>
      </c>
      <c r="G23" s="297">
        <v>88.2</v>
      </c>
      <c r="H23" s="296">
        <v>12265</v>
      </c>
      <c r="I23" s="297">
        <v>53.2</v>
      </c>
      <c r="J23" s="299">
        <v>6768</v>
      </c>
      <c r="K23" s="297">
        <v>29.4</v>
      </c>
      <c r="L23" s="299">
        <v>1773</v>
      </c>
      <c r="M23" s="297">
        <v>7.7</v>
      </c>
      <c r="O23" s="300"/>
    </row>
    <row r="24" spans="1:15" ht="30" customHeight="1">
      <c r="B24" s="295" t="s">
        <v>1062</v>
      </c>
      <c r="C24" s="296">
        <v>25771</v>
      </c>
      <c r="D24" s="296">
        <v>25088</v>
      </c>
      <c r="E24" s="297">
        <v>97.3</v>
      </c>
      <c r="F24" s="296">
        <v>22163</v>
      </c>
      <c r="G24" s="297">
        <v>86</v>
      </c>
      <c r="H24" s="296">
        <v>12373</v>
      </c>
      <c r="I24" s="297">
        <v>48</v>
      </c>
      <c r="J24" s="296">
        <v>6821</v>
      </c>
      <c r="K24" s="297">
        <v>26.5</v>
      </c>
      <c r="L24" s="296">
        <v>1861</v>
      </c>
      <c r="M24" s="297">
        <v>7.2</v>
      </c>
      <c r="O24" s="300"/>
    </row>
    <row r="25" spans="1:15" ht="30" customHeight="1">
      <c r="B25" s="295" t="s">
        <v>1063</v>
      </c>
      <c r="C25" s="296">
        <v>29202</v>
      </c>
      <c r="D25" s="296">
        <v>28339</v>
      </c>
      <c r="E25" s="297">
        <v>97</v>
      </c>
      <c r="F25" s="296">
        <v>25210</v>
      </c>
      <c r="G25" s="297">
        <v>86.3</v>
      </c>
      <c r="H25" s="296">
        <v>14734</v>
      </c>
      <c r="I25" s="297">
        <v>50.5</v>
      </c>
      <c r="J25" s="296">
        <v>8995</v>
      </c>
      <c r="K25" s="297">
        <v>30.8</v>
      </c>
      <c r="L25" s="296">
        <v>3180</v>
      </c>
      <c r="M25" s="297">
        <v>10.9</v>
      </c>
      <c r="O25" s="300"/>
    </row>
    <row r="26" spans="1:15" ht="30" customHeight="1">
      <c r="B26" s="295" t="s">
        <v>1064</v>
      </c>
      <c r="C26" s="296">
        <v>81711</v>
      </c>
      <c r="D26" s="296">
        <v>77678</v>
      </c>
      <c r="E26" s="297">
        <v>95.1</v>
      </c>
      <c r="F26" s="296">
        <v>70029</v>
      </c>
      <c r="G26" s="297">
        <v>85.7</v>
      </c>
      <c r="H26" s="296">
        <v>43599</v>
      </c>
      <c r="I26" s="297">
        <v>53.4</v>
      </c>
      <c r="J26" s="296">
        <v>22369</v>
      </c>
      <c r="K26" s="297">
        <v>27.4</v>
      </c>
      <c r="L26" s="296">
        <v>8226</v>
      </c>
      <c r="M26" s="297">
        <v>10.1</v>
      </c>
      <c r="O26" s="300"/>
    </row>
    <row r="27" spans="1:15" ht="30" customHeight="1">
      <c r="B27" s="295" t="s">
        <v>1065</v>
      </c>
      <c r="C27" s="296">
        <v>107268</v>
      </c>
      <c r="D27" s="296">
        <v>102266</v>
      </c>
      <c r="E27" s="297">
        <v>95.3</v>
      </c>
      <c r="F27" s="296">
        <v>93772</v>
      </c>
      <c r="G27" s="297">
        <v>87.4</v>
      </c>
      <c r="H27" s="296">
        <v>65488</v>
      </c>
      <c r="I27" s="297">
        <v>61.1</v>
      </c>
      <c r="J27" s="296">
        <v>34932</v>
      </c>
      <c r="K27" s="297">
        <v>32.6</v>
      </c>
      <c r="L27" s="296">
        <v>10779</v>
      </c>
      <c r="M27" s="297">
        <v>10</v>
      </c>
      <c r="O27" s="300"/>
    </row>
    <row r="28" spans="1:15" ht="30" customHeight="1">
      <c r="B28" s="295" t="s">
        <v>1066</v>
      </c>
      <c r="C28" s="296">
        <v>168557</v>
      </c>
      <c r="D28" s="296">
        <v>159513</v>
      </c>
      <c r="E28" s="297">
        <v>94.6</v>
      </c>
      <c r="F28" s="296">
        <v>138156</v>
      </c>
      <c r="G28" s="297">
        <v>82</v>
      </c>
      <c r="H28" s="296">
        <v>73298</v>
      </c>
      <c r="I28" s="297">
        <v>43.5</v>
      </c>
      <c r="J28" s="296">
        <v>42501</v>
      </c>
      <c r="K28" s="297">
        <v>25.2</v>
      </c>
      <c r="L28" s="296">
        <v>13947</v>
      </c>
      <c r="M28" s="297">
        <v>8.3000000000000007</v>
      </c>
      <c r="O28" s="300"/>
    </row>
    <row r="29" spans="1:15" ht="30" customHeight="1">
      <c r="B29" s="295" t="s">
        <v>1067</v>
      </c>
      <c r="C29" s="296">
        <v>236586</v>
      </c>
      <c r="D29" s="296">
        <v>223558</v>
      </c>
      <c r="E29" s="297">
        <v>94.5</v>
      </c>
      <c r="F29" s="296">
        <v>189853</v>
      </c>
      <c r="G29" s="297">
        <v>80.2</v>
      </c>
      <c r="H29" s="296">
        <v>96282</v>
      </c>
      <c r="I29" s="297">
        <v>40.700000000000003</v>
      </c>
      <c r="J29" s="296">
        <v>56251</v>
      </c>
      <c r="K29" s="297">
        <v>23.8</v>
      </c>
      <c r="L29" s="296">
        <v>19673</v>
      </c>
      <c r="M29" s="297">
        <v>8.3000000000000007</v>
      </c>
      <c r="O29" s="300"/>
    </row>
    <row r="30" spans="1:15" ht="30" customHeight="1">
      <c r="B30" s="295" t="s">
        <v>1068</v>
      </c>
      <c r="C30" s="296">
        <v>295523</v>
      </c>
      <c r="D30" s="296">
        <v>280318</v>
      </c>
      <c r="E30" s="297">
        <v>94.854884391401001</v>
      </c>
      <c r="F30" s="296">
        <v>234965</v>
      </c>
      <c r="G30" s="297">
        <v>79.508193947679189</v>
      </c>
      <c r="H30" s="296">
        <v>131728</v>
      </c>
      <c r="I30" s="297">
        <v>44.574533961823612</v>
      </c>
      <c r="J30" s="296">
        <v>81759</v>
      </c>
      <c r="K30" s="297">
        <v>27.66586695451792</v>
      </c>
      <c r="L30" s="296">
        <v>30463</v>
      </c>
      <c r="M30" s="297">
        <v>10.308165523495633</v>
      </c>
      <c r="O30" s="300"/>
    </row>
    <row r="31" spans="1:15" ht="30" customHeight="1">
      <c r="B31" s="295" t="s">
        <v>1069</v>
      </c>
      <c r="C31" s="296">
        <v>366696</v>
      </c>
      <c r="D31" s="296">
        <v>350241</v>
      </c>
      <c r="E31" s="297">
        <v>95.512631716735385</v>
      </c>
      <c r="F31" s="296">
        <v>305901</v>
      </c>
      <c r="G31" s="297">
        <v>83.420871784802671</v>
      </c>
      <c r="H31" s="296">
        <v>213152</v>
      </c>
      <c r="I31" s="297">
        <v>58.127713419290096</v>
      </c>
      <c r="J31" s="296">
        <v>127954</v>
      </c>
      <c r="K31" s="297">
        <v>34.893753954229119</v>
      </c>
      <c r="L31" s="296">
        <v>52434</v>
      </c>
      <c r="M31" s="297">
        <v>14.299037895150207</v>
      </c>
      <c r="O31" s="300"/>
    </row>
    <row r="32" spans="1:15" ht="30" customHeight="1">
      <c r="B32" s="295" t="s">
        <v>1070</v>
      </c>
      <c r="C32" s="296">
        <v>358740</v>
      </c>
      <c r="D32" s="296">
        <v>346195</v>
      </c>
      <c r="E32" s="297">
        <v>96.503038412220548</v>
      </c>
      <c r="F32" s="296">
        <v>319080</v>
      </c>
      <c r="G32" s="297">
        <v>88.944639571834756</v>
      </c>
      <c r="H32" s="296">
        <v>244726</v>
      </c>
      <c r="I32" s="297">
        <v>68.218208173050115</v>
      </c>
      <c r="J32" s="296">
        <v>148988</v>
      </c>
      <c r="K32" s="297">
        <v>41.530913753693483</v>
      </c>
      <c r="L32" s="296">
        <v>55474</v>
      </c>
      <c r="M32" s="297">
        <v>15.463566928694878</v>
      </c>
    </row>
    <row r="33" spans="2:13" ht="24.75" customHeight="1">
      <c r="B33" s="305" t="s">
        <v>504</v>
      </c>
      <c r="C33" s="285"/>
      <c r="D33" s="285"/>
      <c r="E33" s="285"/>
      <c r="F33" s="285"/>
      <c r="G33" s="285"/>
      <c r="H33" s="285"/>
      <c r="I33" s="285"/>
      <c r="J33" s="285"/>
      <c r="K33" s="285"/>
      <c r="L33" s="285"/>
      <c r="M33" s="285"/>
    </row>
    <row r="34" spans="2:13" ht="24.75" customHeight="1">
      <c r="B34" s="301" t="s">
        <v>505</v>
      </c>
      <c r="C34" s="285"/>
      <c r="D34" s="285"/>
      <c r="E34" s="285"/>
      <c r="F34" s="285"/>
      <c r="G34" s="285"/>
      <c r="H34" s="285"/>
      <c r="I34" s="285"/>
      <c r="J34" s="285"/>
      <c r="K34" s="285"/>
      <c r="L34" s="285"/>
      <c r="M34" s="285"/>
    </row>
    <row r="35" spans="2:13" ht="24.75" customHeight="1">
      <c r="C35" s="285"/>
      <c r="D35" s="285"/>
      <c r="E35" s="285"/>
      <c r="F35" s="285"/>
      <c r="G35" s="285"/>
      <c r="H35" s="285"/>
      <c r="I35" s="285"/>
      <c r="J35" s="285"/>
      <c r="K35" s="285"/>
      <c r="L35" s="285"/>
      <c r="M35" s="285"/>
    </row>
    <row r="36" spans="2:13" ht="35.25" customHeight="1"/>
    <row r="37" spans="2:13" ht="25.5" customHeight="1"/>
    <row r="38" spans="2:13" ht="25.5" customHeight="1"/>
  </sheetData>
  <mergeCells count="10">
    <mergeCell ref="D3:E3"/>
    <mergeCell ref="F3:G3"/>
    <mergeCell ref="H3:I3"/>
    <mergeCell ref="J3:K3"/>
    <mergeCell ref="L3:M3"/>
    <mergeCell ref="D21:E21"/>
    <mergeCell ref="F21:G21"/>
    <mergeCell ref="H21:I21"/>
    <mergeCell ref="J21:K21"/>
    <mergeCell ref="L21:M21"/>
  </mergeCells>
  <phoneticPr fontId="15"/>
  <pageMargins left="0.6692913385826772" right="0.43307086614173229" top="0.78740157480314965" bottom="0.6692913385826772" header="0.51181102362204722" footer="0.39370078740157483"/>
  <pageSetup paperSize="9" scale="75" orientation="portrait" verticalDpi="36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N69"/>
  <sheetViews>
    <sheetView view="pageBreakPreview" zoomScale="70" zoomScaleNormal="100" zoomScaleSheetLayoutView="70" workbookViewId="0"/>
  </sheetViews>
  <sheetFormatPr defaultColWidth="9" defaultRowHeight="13.2"/>
  <cols>
    <col min="1" max="1" width="0.6640625" style="306" customWidth="1"/>
    <col min="2" max="2" width="4.44140625" style="306" customWidth="1"/>
    <col min="3" max="3" width="15.33203125" style="306" customWidth="1"/>
    <col min="4" max="5" width="10.21875" style="306" customWidth="1"/>
    <col min="6" max="6" width="7.6640625" style="306" customWidth="1"/>
    <col min="7" max="7" width="10.21875" style="306" customWidth="1"/>
    <col min="8" max="8" width="7.6640625" style="306" customWidth="1"/>
    <col min="9" max="9" width="10.21875" style="306" customWidth="1"/>
    <col min="10" max="10" width="7.6640625" style="306" customWidth="1"/>
    <col min="11" max="11" width="10.21875" style="306" customWidth="1"/>
    <col min="12" max="12" width="7.6640625" style="306" customWidth="1"/>
    <col min="13" max="13" width="10.21875" style="306" customWidth="1"/>
    <col min="14" max="14" width="7.6640625" style="306" customWidth="1"/>
    <col min="15" max="16384" width="9" style="306"/>
  </cols>
  <sheetData>
    <row r="1" spans="1:14" ht="16.2">
      <c r="B1" s="862" t="s">
        <v>1074</v>
      </c>
      <c r="C1" s="862"/>
      <c r="D1" s="862"/>
      <c r="E1" s="862"/>
      <c r="F1" s="862"/>
      <c r="G1" s="862"/>
      <c r="H1" s="862"/>
      <c r="I1" s="862"/>
      <c r="J1" s="862"/>
      <c r="K1" s="862"/>
      <c r="L1" s="862"/>
      <c r="M1" s="862"/>
      <c r="N1" s="862"/>
    </row>
    <row r="2" spans="1:14" ht="16.2">
      <c r="A2" s="307"/>
      <c r="B2" s="863" t="s">
        <v>1075</v>
      </c>
      <c r="C2" s="863"/>
      <c r="D2" s="863"/>
      <c r="E2" s="863"/>
      <c r="F2" s="863"/>
      <c r="G2" s="863"/>
      <c r="H2" s="863"/>
      <c r="I2" s="863"/>
      <c r="J2" s="863"/>
      <c r="K2" s="863"/>
      <c r="L2" s="863"/>
      <c r="M2" s="863"/>
      <c r="N2" s="863"/>
    </row>
    <row r="3" spans="1:14" ht="9" customHeight="1" thickBot="1">
      <c r="A3" s="308"/>
      <c r="B3" s="309"/>
      <c r="C3" s="309"/>
      <c r="D3" s="310"/>
      <c r="E3" s="310"/>
      <c r="F3" s="310"/>
      <c r="G3" s="310"/>
      <c r="H3" s="310"/>
      <c r="I3" s="310"/>
      <c r="J3" s="310"/>
      <c r="K3" s="310"/>
      <c r="L3" s="310"/>
      <c r="M3" s="310"/>
      <c r="N3" s="310"/>
    </row>
    <row r="4" spans="1:14" ht="12" customHeight="1">
      <c r="A4" s="308"/>
      <c r="B4" s="864" t="s">
        <v>506</v>
      </c>
      <c r="C4" s="866" t="s">
        <v>507</v>
      </c>
      <c r="D4" s="868" t="s">
        <v>508</v>
      </c>
      <c r="E4" s="869"/>
      <c r="F4" s="869"/>
      <c r="G4" s="869"/>
      <c r="H4" s="869"/>
      <c r="I4" s="869"/>
      <c r="J4" s="869"/>
      <c r="K4" s="869"/>
      <c r="L4" s="869"/>
      <c r="M4" s="869"/>
      <c r="N4" s="870"/>
    </row>
    <row r="5" spans="1:14" ht="12" customHeight="1">
      <c r="A5" s="308"/>
      <c r="B5" s="865"/>
      <c r="C5" s="867"/>
      <c r="D5" s="871"/>
      <c r="E5" s="872"/>
      <c r="F5" s="872"/>
      <c r="G5" s="872"/>
      <c r="H5" s="872"/>
      <c r="I5" s="872"/>
      <c r="J5" s="872"/>
      <c r="K5" s="872"/>
      <c r="L5" s="872"/>
      <c r="M5" s="872"/>
      <c r="N5" s="873"/>
    </row>
    <row r="6" spans="1:14" ht="18" customHeight="1">
      <c r="A6" s="308"/>
      <c r="B6" s="865"/>
      <c r="C6" s="867"/>
      <c r="D6" s="311"/>
      <c r="E6" s="874" t="s">
        <v>509</v>
      </c>
      <c r="F6" s="875"/>
      <c r="G6" s="874" t="s">
        <v>510</v>
      </c>
      <c r="H6" s="875"/>
      <c r="I6" s="876" t="s">
        <v>511</v>
      </c>
      <c r="J6" s="877"/>
      <c r="K6" s="874" t="s">
        <v>512</v>
      </c>
      <c r="L6" s="875"/>
      <c r="M6" s="878" t="s">
        <v>513</v>
      </c>
      <c r="N6" s="879"/>
    </row>
    <row r="7" spans="1:14" ht="18" customHeight="1" thickBot="1">
      <c r="A7" s="308"/>
      <c r="B7" s="865"/>
      <c r="C7" s="867"/>
      <c r="D7" s="312"/>
      <c r="E7" s="313"/>
      <c r="F7" s="314" t="s">
        <v>514</v>
      </c>
      <c r="G7" s="315"/>
      <c r="H7" s="314" t="s">
        <v>514</v>
      </c>
      <c r="I7" s="315"/>
      <c r="J7" s="314" t="s">
        <v>514</v>
      </c>
      <c r="K7" s="315"/>
      <c r="L7" s="314" t="s">
        <v>514</v>
      </c>
      <c r="M7" s="316"/>
      <c r="N7" s="317" t="s">
        <v>514</v>
      </c>
    </row>
    <row r="8" spans="1:14" ht="14.4">
      <c r="A8" s="308"/>
      <c r="B8" s="318"/>
      <c r="C8" s="319" t="s">
        <v>515</v>
      </c>
      <c r="D8" s="320">
        <v>8859</v>
      </c>
      <c r="E8" s="321">
        <v>8456</v>
      </c>
      <c r="F8" s="322">
        <v>95.450953832260979</v>
      </c>
      <c r="G8" s="323">
        <v>7641</v>
      </c>
      <c r="H8" s="324">
        <v>86.251269895022006</v>
      </c>
      <c r="I8" s="323">
        <v>5671</v>
      </c>
      <c r="J8" s="324">
        <v>64.013997065131505</v>
      </c>
      <c r="K8" s="323">
        <v>3272</v>
      </c>
      <c r="L8" s="324">
        <v>36.934191217970422</v>
      </c>
      <c r="M8" s="323">
        <v>1041</v>
      </c>
      <c r="N8" s="325">
        <v>11.750761937013207</v>
      </c>
    </row>
    <row r="9" spans="1:14" ht="14.4">
      <c r="A9" s="308">
        <v>1</v>
      </c>
      <c r="B9" s="858" t="s">
        <v>365</v>
      </c>
      <c r="C9" s="326" t="s">
        <v>516</v>
      </c>
      <c r="D9" s="327">
        <v>1094</v>
      </c>
      <c r="E9" s="328">
        <v>1049</v>
      </c>
      <c r="F9" s="329">
        <v>95.886654478976226</v>
      </c>
      <c r="G9" s="330">
        <v>949</v>
      </c>
      <c r="H9" s="331">
        <v>86.74588665447898</v>
      </c>
      <c r="I9" s="330">
        <v>735</v>
      </c>
      <c r="J9" s="331">
        <v>67.18464351005484</v>
      </c>
      <c r="K9" s="330">
        <v>453</v>
      </c>
      <c r="L9" s="331">
        <v>41.40767824497258</v>
      </c>
      <c r="M9" s="330">
        <v>188</v>
      </c>
      <c r="N9" s="332">
        <v>17.184643510054844</v>
      </c>
    </row>
    <row r="10" spans="1:14" ht="14.4">
      <c r="A10" s="308">
        <v>2</v>
      </c>
      <c r="B10" s="859"/>
      <c r="C10" s="326" t="s">
        <v>517</v>
      </c>
      <c r="D10" s="327">
        <v>1650</v>
      </c>
      <c r="E10" s="328">
        <v>1612</v>
      </c>
      <c r="F10" s="329">
        <v>97.696969696969688</v>
      </c>
      <c r="G10" s="330">
        <v>1517</v>
      </c>
      <c r="H10" s="331">
        <v>91.939393939393938</v>
      </c>
      <c r="I10" s="330">
        <v>1232</v>
      </c>
      <c r="J10" s="331">
        <v>74.666666666666671</v>
      </c>
      <c r="K10" s="330">
        <v>781</v>
      </c>
      <c r="L10" s="331">
        <v>47.333333333333336</v>
      </c>
      <c r="M10" s="330">
        <v>312</v>
      </c>
      <c r="N10" s="332">
        <v>18.90909090909091</v>
      </c>
    </row>
    <row r="11" spans="1:14" ht="14.4">
      <c r="A11" s="308">
        <v>3</v>
      </c>
      <c r="B11" s="859"/>
      <c r="C11" s="326" t="s">
        <v>518</v>
      </c>
      <c r="D11" s="327">
        <v>1794</v>
      </c>
      <c r="E11" s="328">
        <v>1747</v>
      </c>
      <c r="F11" s="329">
        <v>97.380156075808259</v>
      </c>
      <c r="G11" s="330">
        <v>1632</v>
      </c>
      <c r="H11" s="331">
        <v>90.969899665551836</v>
      </c>
      <c r="I11" s="330">
        <v>1399</v>
      </c>
      <c r="J11" s="331">
        <v>77.982162764771459</v>
      </c>
      <c r="K11" s="330">
        <v>948</v>
      </c>
      <c r="L11" s="331">
        <v>52.842809364548494</v>
      </c>
      <c r="M11" s="330">
        <v>397</v>
      </c>
      <c r="N11" s="332">
        <v>22.129319955406913</v>
      </c>
    </row>
    <row r="12" spans="1:14" ht="14.4">
      <c r="A12" s="308">
        <v>4</v>
      </c>
      <c r="B12" s="859"/>
      <c r="C12" s="326" t="s">
        <v>519</v>
      </c>
      <c r="D12" s="327">
        <v>706</v>
      </c>
      <c r="E12" s="328">
        <v>689</v>
      </c>
      <c r="F12" s="329">
        <v>97.592067988668546</v>
      </c>
      <c r="G12" s="330">
        <v>649</v>
      </c>
      <c r="H12" s="331">
        <v>91.926345609065152</v>
      </c>
      <c r="I12" s="330">
        <v>566</v>
      </c>
      <c r="J12" s="331">
        <v>80.169971671388112</v>
      </c>
      <c r="K12" s="330">
        <v>394</v>
      </c>
      <c r="L12" s="331">
        <v>55.807365439093481</v>
      </c>
      <c r="M12" s="330">
        <v>189</v>
      </c>
      <c r="N12" s="332">
        <v>26.770538243626063</v>
      </c>
    </row>
    <row r="13" spans="1:14" ht="15" thickBot="1">
      <c r="A13" s="308"/>
      <c r="B13" s="333"/>
      <c r="C13" s="334" t="s">
        <v>151</v>
      </c>
      <c r="D13" s="335">
        <v>14103</v>
      </c>
      <c r="E13" s="336">
        <v>13553</v>
      </c>
      <c r="F13" s="337">
        <v>96.1001205417287</v>
      </c>
      <c r="G13" s="338">
        <v>12388</v>
      </c>
      <c r="H13" s="339">
        <v>87.839466780117704</v>
      </c>
      <c r="I13" s="338">
        <v>9603</v>
      </c>
      <c r="J13" s="339">
        <v>68.091895341416716</v>
      </c>
      <c r="K13" s="338">
        <v>5848</v>
      </c>
      <c r="L13" s="339">
        <v>41.466354676310004</v>
      </c>
      <c r="M13" s="338">
        <v>2127</v>
      </c>
      <c r="N13" s="340">
        <v>15.081897468623698</v>
      </c>
    </row>
    <row r="14" spans="1:14" ht="14.4">
      <c r="A14" s="308">
        <v>5</v>
      </c>
      <c r="B14" s="318"/>
      <c r="C14" s="319" t="s">
        <v>520</v>
      </c>
      <c r="D14" s="320">
        <v>3784</v>
      </c>
      <c r="E14" s="321">
        <v>3597</v>
      </c>
      <c r="F14" s="322">
        <v>95.058139534883722</v>
      </c>
      <c r="G14" s="323">
        <v>3303</v>
      </c>
      <c r="H14" s="324">
        <v>87.288583509513742</v>
      </c>
      <c r="I14" s="323">
        <v>2642</v>
      </c>
      <c r="J14" s="324">
        <v>69.82029598308668</v>
      </c>
      <c r="K14" s="323">
        <v>1692</v>
      </c>
      <c r="L14" s="324">
        <v>44.714587737843551</v>
      </c>
      <c r="M14" s="323">
        <v>618</v>
      </c>
      <c r="N14" s="325">
        <v>16.331923890063425</v>
      </c>
    </row>
    <row r="15" spans="1:14" ht="14.4">
      <c r="A15" s="308">
        <v>6</v>
      </c>
      <c r="B15" s="341" t="s">
        <v>275</v>
      </c>
      <c r="C15" s="326" t="s">
        <v>521</v>
      </c>
      <c r="D15" s="327">
        <v>3891</v>
      </c>
      <c r="E15" s="328">
        <v>3753</v>
      </c>
      <c r="F15" s="329">
        <v>96.453353893600607</v>
      </c>
      <c r="G15" s="330">
        <v>3571</v>
      </c>
      <c r="H15" s="331">
        <v>91.775893086610125</v>
      </c>
      <c r="I15" s="330">
        <v>3058</v>
      </c>
      <c r="J15" s="331">
        <v>78.591621691081983</v>
      </c>
      <c r="K15" s="330">
        <v>2099</v>
      </c>
      <c r="L15" s="331">
        <v>53.945001285016701</v>
      </c>
      <c r="M15" s="330">
        <v>869</v>
      </c>
      <c r="N15" s="332">
        <v>22.333590336674376</v>
      </c>
    </row>
    <row r="16" spans="1:14" ht="14.4">
      <c r="A16" s="308">
        <v>7</v>
      </c>
      <c r="B16" s="342"/>
      <c r="C16" s="326" t="s">
        <v>522</v>
      </c>
      <c r="D16" s="327">
        <v>5579</v>
      </c>
      <c r="E16" s="328">
        <v>5317</v>
      </c>
      <c r="F16" s="329">
        <v>95.303817888510494</v>
      </c>
      <c r="G16" s="330">
        <v>4941</v>
      </c>
      <c r="H16" s="331">
        <v>88.564258827746912</v>
      </c>
      <c r="I16" s="330">
        <v>4003</v>
      </c>
      <c r="J16" s="331">
        <v>71.751209894246287</v>
      </c>
      <c r="K16" s="330">
        <v>2622</v>
      </c>
      <c r="L16" s="331">
        <v>46.997669833303455</v>
      </c>
      <c r="M16" s="330">
        <v>1102</v>
      </c>
      <c r="N16" s="332">
        <v>19.752643842982614</v>
      </c>
    </row>
    <row r="17" spans="1:14" ht="14.4">
      <c r="A17" s="308">
        <v>8</v>
      </c>
      <c r="B17" s="342"/>
      <c r="C17" s="326" t="s">
        <v>523</v>
      </c>
      <c r="D17" s="327">
        <v>3491</v>
      </c>
      <c r="E17" s="328">
        <v>3386</v>
      </c>
      <c r="F17" s="329">
        <v>96.992265826410772</v>
      </c>
      <c r="G17" s="330">
        <v>3208</v>
      </c>
      <c r="H17" s="331">
        <v>91.893440274992841</v>
      </c>
      <c r="I17" s="330">
        <v>2747</v>
      </c>
      <c r="J17" s="331">
        <v>78.68805499856775</v>
      </c>
      <c r="K17" s="330">
        <v>1951</v>
      </c>
      <c r="L17" s="331">
        <v>55.886565454024641</v>
      </c>
      <c r="M17" s="330">
        <v>793</v>
      </c>
      <c r="N17" s="332">
        <v>22.715554282440561</v>
      </c>
    </row>
    <row r="18" spans="1:14" ht="14.4">
      <c r="A18" s="308">
        <v>9</v>
      </c>
      <c r="B18" s="341"/>
      <c r="C18" s="326" t="s">
        <v>524</v>
      </c>
      <c r="D18" s="327">
        <v>4529</v>
      </c>
      <c r="E18" s="328">
        <v>4414</v>
      </c>
      <c r="F18" s="329">
        <v>97.460808125414005</v>
      </c>
      <c r="G18" s="330">
        <v>4237</v>
      </c>
      <c r="H18" s="331">
        <v>93.552660631485978</v>
      </c>
      <c r="I18" s="330">
        <v>3769</v>
      </c>
      <c r="J18" s="331">
        <v>83.219253698388158</v>
      </c>
      <c r="K18" s="330">
        <v>2806</v>
      </c>
      <c r="L18" s="331">
        <v>61.956281739898436</v>
      </c>
      <c r="M18" s="330">
        <v>1294</v>
      </c>
      <c r="N18" s="332">
        <v>28.571428571428569</v>
      </c>
    </row>
    <row r="19" spans="1:14" ht="14.4">
      <c r="A19" s="308">
        <v>10</v>
      </c>
      <c r="B19" s="342" t="s">
        <v>367</v>
      </c>
      <c r="C19" s="326" t="s">
        <v>525</v>
      </c>
      <c r="D19" s="327">
        <v>5963</v>
      </c>
      <c r="E19" s="328">
        <v>5811</v>
      </c>
      <c r="F19" s="329">
        <v>97.450947509642788</v>
      </c>
      <c r="G19" s="330">
        <v>5555</v>
      </c>
      <c r="H19" s="331">
        <v>93.157806473251711</v>
      </c>
      <c r="I19" s="330">
        <v>4917</v>
      </c>
      <c r="J19" s="331">
        <v>82.458494046620828</v>
      </c>
      <c r="K19" s="330">
        <v>3557</v>
      </c>
      <c r="L19" s="331">
        <v>59.651182290793223</v>
      </c>
      <c r="M19" s="330">
        <v>1627</v>
      </c>
      <c r="N19" s="332">
        <v>27.284923696126111</v>
      </c>
    </row>
    <row r="20" spans="1:14" ht="15" thickBot="1">
      <c r="B20" s="333"/>
      <c r="C20" s="334" t="s">
        <v>151</v>
      </c>
      <c r="D20" s="335">
        <v>27237</v>
      </c>
      <c r="E20" s="336">
        <v>26278</v>
      </c>
      <c r="F20" s="337">
        <v>96.479054227704964</v>
      </c>
      <c r="G20" s="338">
        <v>24815</v>
      </c>
      <c r="H20" s="339">
        <v>91.107684399897209</v>
      </c>
      <c r="I20" s="338">
        <v>21136</v>
      </c>
      <c r="J20" s="339">
        <v>77.600323089914454</v>
      </c>
      <c r="K20" s="338">
        <v>14727</v>
      </c>
      <c r="L20" s="339">
        <v>54.069831479237806</v>
      </c>
      <c r="M20" s="338">
        <v>6303</v>
      </c>
      <c r="N20" s="340">
        <v>23.141315122810884</v>
      </c>
    </row>
    <row r="21" spans="1:14" ht="15" thickBot="1">
      <c r="A21" s="306">
        <v>11</v>
      </c>
      <c r="B21" s="860" t="s">
        <v>526</v>
      </c>
      <c r="C21" s="861"/>
      <c r="D21" s="343">
        <v>41831</v>
      </c>
      <c r="E21" s="344">
        <v>40182</v>
      </c>
      <c r="F21" s="345">
        <v>96.057947455236544</v>
      </c>
      <c r="G21" s="323">
        <v>36247</v>
      </c>
      <c r="H21" s="346">
        <v>86.651048265640313</v>
      </c>
      <c r="I21" s="323">
        <v>23244</v>
      </c>
      <c r="J21" s="346">
        <v>55.566445937223584</v>
      </c>
      <c r="K21" s="323">
        <v>11446</v>
      </c>
      <c r="L21" s="346">
        <v>27.362482369534558</v>
      </c>
      <c r="M21" s="323">
        <v>3129</v>
      </c>
      <c r="N21" s="347">
        <v>7.4800984915493292</v>
      </c>
    </row>
    <row r="22" spans="1:14" ht="14.4">
      <c r="A22" s="306">
        <v>12</v>
      </c>
      <c r="B22" s="318"/>
      <c r="C22" s="319" t="s">
        <v>527</v>
      </c>
      <c r="D22" s="320">
        <v>7842</v>
      </c>
      <c r="E22" s="321">
        <v>7627</v>
      </c>
      <c r="F22" s="322">
        <v>97.258352461106853</v>
      </c>
      <c r="G22" s="323">
        <v>7261</v>
      </c>
      <c r="H22" s="324">
        <v>92.59117572047947</v>
      </c>
      <c r="I22" s="323">
        <v>6141</v>
      </c>
      <c r="J22" s="324">
        <v>78.309104820198925</v>
      </c>
      <c r="K22" s="323">
        <v>4089</v>
      </c>
      <c r="L22" s="324">
        <v>52.14231063504208</v>
      </c>
      <c r="M22" s="323">
        <v>1798</v>
      </c>
      <c r="N22" s="325">
        <v>22.927824534557512</v>
      </c>
    </row>
    <row r="23" spans="1:14" ht="14.4">
      <c r="A23" s="306">
        <v>13</v>
      </c>
      <c r="B23" s="342"/>
      <c r="C23" s="326" t="s">
        <v>528</v>
      </c>
      <c r="D23" s="327">
        <v>6155</v>
      </c>
      <c r="E23" s="328">
        <v>5976</v>
      </c>
      <c r="F23" s="329">
        <v>97.091795288383437</v>
      </c>
      <c r="G23" s="330">
        <v>5676</v>
      </c>
      <c r="H23" s="331">
        <v>92.217709179528839</v>
      </c>
      <c r="I23" s="330">
        <v>4789</v>
      </c>
      <c r="J23" s="331">
        <v>77.806661251015427</v>
      </c>
      <c r="K23" s="330">
        <v>3319</v>
      </c>
      <c r="L23" s="331">
        <v>53.923639317627945</v>
      </c>
      <c r="M23" s="330">
        <v>1431</v>
      </c>
      <c r="N23" s="332">
        <v>23.249390739236393</v>
      </c>
    </row>
    <row r="24" spans="1:14" ht="14.4">
      <c r="A24" s="306">
        <v>14</v>
      </c>
      <c r="B24" s="341" t="s">
        <v>284</v>
      </c>
      <c r="C24" s="326" t="s">
        <v>529</v>
      </c>
      <c r="D24" s="327">
        <v>7042</v>
      </c>
      <c r="E24" s="328">
        <v>6905</v>
      </c>
      <c r="F24" s="329">
        <v>98.054529963078679</v>
      </c>
      <c r="G24" s="330">
        <v>6609</v>
      </c>
      <c r="H24" s="331">
        <v>93.851178642431137</v>
      </c>
      <c r="I24" s="330">
        <v>5755</v>
      </c>
      <c r="J24" s="331">
        <v>81.723942061914229</v>
      </c>
      <c r="K24" s="330">
        <v>4039</v>
      </c>
      <c r="L24" s="331">
        <v>57.355864811133209</v>
      </c>
      <c r="M24" s="330">
        <v>1802</v>
      </c>
      <c r="N24" s="332">
        <v>25.589321215563761</v>
      </c>
    </row>
    <row r="25" spans="1:14" ht="14.4">
      <c r="A25" s="306">
        <v>15</v>
      </c>
      <c r="B25" s="342"/>
      <c r="C25" s="326" t="s">
        <v>530</v>
      </c>
      <c r="D25" s="327">
        <v>22579</v>
      </c>
      <c r="E25" s="328">
        <v>21814</v>
      </c>
      <c r="F25" s="329">
        <v>96.611896009566408</v>
      </c>
      <c r="G25" s="330">
        <v>20190</v>
      </c>
      <c r="H25" s="331">
        <v>89.419371982815889</v>
      </c>
      <c r="I25" s="330">
        <v>15030</v>
      </c>
      <c r="J25" s="331">
        <v>66.566278400283451</v>
      </c>
      <c r="K25" s="330">
        <v>8097</v>
      </c>
      <c r="L25" s="331">
        <v>35.860755569334337</v>
      </c>
      <c r="M25" s="330">
        <v>2456</v>
      </c>
      <c r="N25" s="332">
        <v>10.87736392222862</v>
      </c>
    </row>
    <row r="26" spans="1:14" ht="14.4">
      <c r="A26" s="306">
        <v>16</v>
      </c>
      <c r="B26" s="342"/>
      <c r="C26" s="326" t="s">
        <v>531</v>
      </c>
      <c r="D26" s="327">
        <v>19391</v>
      </c>
      <c r="E26" s="328">
        <v>18603</v>
      </c>
      <c r="F26" s="329">
        <v>95.936259089268219</v>
      </c>
      <c r="G26" s="330">
        <v>16951</v>
      </c>
      <c r="H26" s="331">
        <v>87.416842865246764</v>
      </c>
      <c r="I26" s="330">
        <v>12358</v>
      </c>
      <c r="J26" s="331">
        <v>63.730596668557581</v>
      </c>
      <c r="K26" s="330">
        <v>7045</v>
      </c>
      <c r="L26" s="331">
        <v>36.331287710793667</v>
      </c>
      <c r="M26" s="330">
        <v>2289</v>
      </c>
      <c r="N26" s="332">
        <v>11.804445361250064</v>
      </c>
    </row>
    <row r="27" spans="1:14" ht="14.4">
      <c r="A27" s="306">
        <v>17</v>
      </c>
      <c r="B27" s="342"/>
      <c r="C27" s="326" t="s">
        <v>532</v>
      </c>
      <c r="D27" s="327">
        <v>29544</v>
      </c>
      <c r="E27" s="328">
        <v>28284</v>
      </c>
      <c r="F27" s="329">
        <v>95.735174654752228</v>
      </c>
      <c r="G27" s="330">
        <v>25629</v>
      </c>
      <c r="H27" s="331">
        <v>86.74857839155159</v>
      </c>
      <c r="I27" s="330">
        <v>17708</v>
      </c>
      <c r="J27" s="331">
        <v>59.937720010831306</v>
      </c>
      <c r="K27" s="330">
        <v>8965</v>
      </c>
      <c r="L27" s="331">
        <v>30.344570809639858</v>
      </c>
      <c r="M27" s="330">
        <v>2522</v>
      </c>
      <c r="N27" s="332">
        <v>8.5364202545356083</v>
      </c>
    </row>
    <row r="28" spans="1:14" ht="14.4">
      <c r="A28" s="306">
        <v>18</v>
      </c>
      <c r="B28" s="342"/>
      <c r="C28" s="326" t="s">
        <v>533</v>
      </c>
      <c r="D28" s="327">
        <v>8611</v>
      </c>
      <c r="E28" s="328">
        <v>8442</v>
      </c>
      <c r="F28" s="329">
        <v>98.037394030890724</v>
      </c>
      <c r="G28" s="330">
        <v>7898</v>
      </c>
      <c r="H28" s="331">
        <v>91.719893159911734</v>
      </c>
      <c r="I28" s="330">
        <v>6721</v>
      </c>
      <c r="J28" s="331">
        <v>78.051329694576694</v>
      </c>
      <c r="K28" s="330">
        <v>4795</v>
      </c>
      <c r="L28" s="331">
        <v>55.684589478573919</v>
      </c>
      <c r="M28" s="330">
        <v>1964</v>
      </c>
      <c r="N28" s="332">
        <v>22.808036232725584</v>
      </c>
    </row>
    <row r="29" spans="1:14" ht="14.4">
      <c r="A29" s="306">
        <v>19</v>
      </c>
      <c r="B29" s="341"/>
      <c r="C29" s="326" t="s">
        <v>534</v>
      </c>
      <c r="D29" s="327">
        <v>2439</v>
      </c>
      <c r="E29" s="328">
        <v>2401</v>
      </c>
      <c r="F29" s="329">
        <v>98.441984419844204</v>
      </c>
      <c r="G29" s="330">
        <v>2331</v>
      </c>
      <c r="H29" s="331">
        <v>95.571955719557195</v>
      </c>
      <c r="I29" s="330">
        <v>2030</v>
      </c>
      <c r="J29" s="331">
        <v>83.230832308323087</v>
      </c>
      <c r="K29" s="330">
        <v>1491</v>
      </c>
      <c r="L29" s="331">
        <v>61.131611316113165</v>
      </c>
      <c r="M29" s="330">
        <v>769</v>
      </c>
      <c r="N29" s="332">
        <v>31.529315293152933</v>
      </c>
    </row>
    <row r="30" spans="1:14" ht="14.4">
      <c r="A30" s="306">
        <v>20</v>
      </c>
      <c r="B30" s="342" t="s">
        <v>379</v>
      </c>
      <c r="C30" s="326" t="s">
        <v>535</v>
      </c>
      <c r="D30" s="327">
        <v>7209</v>
      </c>
      <c r="E30" s="328">
        <v>7061</v>
      </c>
      <c r="F30" s="329">
        <v>97.947010681093076</v>
      </c>
      <c r="G30" s="330">
        <v>6838</v>
      </c>
      <c r="H30" s="331">
        <v>94.853655153280627</v>
      </c>
      <c r="I30" s="330">
        <v>6158</v>
      </c>
      <c r="J30" s="331">
        <v>85.421001525870437</v>
      </c>
      <c r="K30" s="330">
        <v>4507</v>
      </c>
      <c r="L30" s="331">
        <v>62.519073380496607</v>
      </c>
      <c r="M30" s="330">
        <v>2316</v>
      </c>
      <c r="N30" s="332">
        <v>32.126508531002912</v>
      </c>
    </row>
    <row r="31" spans="1:14" ht="14.4">
      <c r="A31" s="306">
        <v>21</v>
      </c>
      <c r="B31" s="342"/>
      <c r="C31" s="326" t="s">
        <v>536</v>
      </c>
      <c r="D31" s="327">
        <v>15624</v>
      </c>
      <c r="E31" s="328">
        <v>15220</v>
      </c>
      <c r="F31" s="329">
        <v>97.414234511008701</v>
      </c>
      <c r="G31" s="330">
        <v>14491</v>
      </c>
      <c r="H31" s="331">
        <v>92.748335893497185</v>
      </c>
      <c r="I31" s="330">
        <v>12263</v>
      </c>
      <c r="J31" s="331">
        <v>78.48822324628776</v>
      </c>
      <c r="K31" s="330">
        <v>8249</v>
      </c>
      <c r="L31" s="331">
        <v>52.796979006656429</v>
      </c>
      <c r="M31" s="330">
        <v>3298</v>
      </c>
      <c r="N31" s="332">
        <v>21.108550947260625</v>
      </c>
    </row>
    <row r="32" spans="1:14" ht="15" thickBot="1">
      <c r="B32" s="333"/>
      <c r="C32" s="334" t="s">
        <v>151</v>
      </c>
      <c r="D32" s="335">
        <v>126436</v>
      </c>
      <c r="E32" s="336">
        <v>122333</v>
      </c>
      <c r="F32" s="337">
        <v>96.754879939257805</v>
      </c>
      <c r="G32" s="338">
        <v>113874</v>
      </c>
      <c r="H32" s="339">
        <v>90.06453858078396</v>
      </c>
      <c r="I32" s="338">
        <v>88953</v>
      </c>
      <c r="J32" s="339">
        <v>70.354171280331556</v>
      </c>
      <c r="K32" s="338">
        <v>54596</v>
      </c>
      <c r="L32" s="339">
        <v>43.180739662754277</v>
      </c>
      <c r="M32" s="338">
        <v>20645</v>
      </c>
      <c r="N32" s="340">
        <v>16.328419121136385</v>
      </c>
    </row>
    <row r="33" spans="1:14" ht="14.4">
      <c r="A33" s="306">
        <v>22</v>
      </c>
      <c r="B33" s="318"/>
      <c r="C33" s="319" t="s">
        <v>537</v>
      </c>
      <c r="D33" s="320">
        <v>4790</v>
      </c>
      <c r="E33" s="321">
        <v>4717</v>
      </c>
      <c r="F33" s="322">
        <v>98.475991649269318</v>
      </c>
      <c r="G33" s="323">
        <v>4483</v>
      </c>
      <c r="H33" s="324">
        <v>93.590814196242164</v>
      </c>
      <c r="I33" s="323">
        <v>3837</v>
      </c>
      <c r="J33" s="324">
        <v>80.104384133611688</v>
      </c>
      <c r="K33" s="323">
        <v>2691</v>
      </c>
      <c r="L33" s="324">
        <v>56.179540709812102</v>
      </c>
      <c r="M33" s="323">
        <v>1111</v>
      </c>
      <c r="N33" s="325">
        <v>23.194154488517746</v>
      </c>
    </row>
    <row r="34" spans="1:14" ht="14.4">
      <c r="A34" s="306">
        <v>23</v>
      </c>
      <c r="B34" s="341" t="s">
        <v>294</v>
      </c>
      <c r="C34" s="326" t="s">
        <v>538</v>
      </c>
      <c r="D34" s="327">
        <v>3582</v>
      </c>
      <c r="E34" s="328">
        <v>3499</v>
      </c>
      <c r="F34" s="329">
        <v>97.682858738135124</v>
      </c>
      <c r="G34" s="330">
        <v>3364</v>
      </c>
      <c r="H34" s="331">
        <v>93.914014517029585</v>
      </c>
      <c r="I34" s="330">
        <v>2815</v>
      </c>
      <c r="J34" s="331">
        <v>78.587381351200449</v>
      </c>
      <c r="K34" s="330">
        <v>1879</v>
      </c>
      <c r="L34" s="331">
        <v>52.456728084868786</v>
      </c>
      <c r="M34" s="330">
        <v>802</v>
      </c>
      <c r="N34" s="332">
        <v>22.389726409826913</v>
      </c>
    </row>
    <row r="35" spans="1:14" ht="14.4">
      <c r="A35" s="306">
        <v>24</v>
      </c>
      <c r="B35" s="342"/>
      <c r="C35" s="326" t="s">
        <v>539</v>
      </c>
      <c r="D35" s="327">
        <v>2609</v>
      </c>
      <c r="E35" s="328">
        <v>2551</v>
      </c>
      <c r="F35" s="329">
        <v>97.776926025297044</v>
      </c>
      <c r="G35" s="330">
        <v>2457</v>
      </c>
      <c r="H35" s="331">
        <v>94.174013031812947</v>
      </c>
      <c r="I35" s="330">
        <v>2147</v>
      </c>
      <c r="J35" s="331">
        <v>82.292065925642007</v>
      </c>
      <c r="K35" s="330">
        <v>1591</v>
      </c>
      <c r="L35" s="331">
        <v>60.981218857799924</v>
      </c>
      <c r="M35" s="330">
        <v>711</v>
      </c>
      <c r="N35" s="332">
        <v>27.251820620927557</v>
      </c>
    </row>
    <row r="36" spans="1:14" ht="14.4">
      <c r="A36" s="306">
        <v>25</v>
      </c>
      <c r="B36" s="342"/>
      <c r="C36" s="326" t="s">
        <v>540</v>
      </c>
      <c r="D36" s="327">
        <v>5764</v>
      </c>
      <c r="E36" s="328">
        <v>5642</v>
      </c>
      <c r="F36" s="329">
        <v>97.883414295628029</v>
      </c>
      <c r="G36" s="330">
        <v>5398</v>
      </c>
      <c r="H36" s="331">
        <v>93.650242886884101</v>
      </c>
      <c r="I36" s="330">
        <v>4645</v>
      </c>
      <c r="J36" s="331">
        <v>80.586398334489942</v>
      </c>
      <c r="K36" s="330">
        <v>3238</v>
      </c>
      <c r="L36" s="331">
        <v>56.176266481609993</v>
      </c>
      <c r="M36" s="330">
        <v>1341</v>
      </c>
      <c r="N36" s="332">
        <v>23.265093684941014</v>
      </c>
    </row>
    <row r="37" spans="1:14" ht="14.4">
      <c r="A37" s="306">
        <v>26</v>
      </c>
      <c r="B37" s="341"/>
      <c r="C37" s="326" t="s">
        <v>541</v>
      </c>
      <c r="D37" s="327">
        <v>23364</v>
      </c>
      <c r="E37" s="328">
        <v>22525</v>
      </c>
      <c r="F37" s="329">
        <v>96.409005307310395</v>
      </c>
      <c r="G37" s="330">
        <v>20995</v>
      </c>
      <c r="H37" s="331">
        <v>89.860469097757232</v>
      </c>
      <c r="I37" s="330">
        <v>16641</v>
      </c>
      <c r="J37" s="331">
        <v>71.224961479198768</v>
      </c>
      <c r="K37" s="330">
        <v>10416</v>
      </c>
      <c r="L37" s="331">
        <v>44.581407293271702</v>
      </c>
      <c r="M37" s="330">
        <v>3762</v>
      </c>
      <c r="N37" s="332">
        <v>16.101694915254235</v>
      </c>
    </row>
    <row r="38" spans="1:14" ht="14.4">
      <c r="A38" s="306">
        <v>27</v>
      </c>
      <c r="B38" s="342" t="s">
        <v>388</v>
      </c>
      <c r="C38" s="326" t="s">
        <v>542</v>
      </c>
      <c r="D38" s="327">
        <v>6148</v>
      </c>
      <c r="E38" s="328">
        <v>5952</v>
      </c>
      <c r="F38" s="329">
        <v>96.811971372804166</v>
      </c>
      <c r="G38" s="330">
        <v>5606</v>
      </c>
      <c r="H38" s="331">
        <v>91.184124918672737</v>
      </c>
      <c r="I38" s="330">
        <v>4823</v>
      </c>
      <c r="J38" s="331">
        <v>78.448275862068968</v>
      </c>
      <c r="K38" s="330">
        <v>3269</v>
      </c>
      <c r="L38" s="331">
        <v>53.17176317501626</v>
      </c>
      <c r="M38" s="330">
        <v>1357</v>
      </c>
      <c r="N38" s="332">
        <v>22.072218607677293</v>
      </c>
    </row>
    <row r="39" spans="1:14" ht="15" thickBot="1">
      <c r="B39" s="333"/>
      <c r="C39" s="334" t="s">
        <v>151</v>
      </c>
      <c r="D39" s="335">
        <v>46257</v>
      </c>
      <c r="E39" s="336">
        <v>44886</v>
      </c>
      <c r="F39" s="337">
        <v>97.036124262273816</v>
      </c>
      <c r="G39" s="338">
        <v>42303</v>
      </c>
      <c r="H39" s="339">
        <v>91.45210454633893</v>
      </c>
      <c r="I39" s="338">
        <v>34908</v>
      </c>
      <c r="J39" s="339">
        <v>75.46533497632791</v>
      </c>
      <c r="K39" s="338">
        <v>23084</v>
      </c>
      <c r="L39" s="339">
        <v>49.903798344034414</v>
      </c>
      <c r="M39" s="338">
        <v>9084</v>
      </c>
      <c r="N39" s="340">
        <v>19.638108826772164</v>
      </c>
    </row>
    <row r="40" spans="1:14" ht="14.4">
      <c r="A40" s="306">
        <v>28</v>
      </c>
      <c r="B40" s="318"/>
      <c r="C40" s="319" t="s">
        <v>543</v>
      </c>
      <c r="D40" s="320">
        <v>4726</v>
      </c>
      <c r="E40" s="321">
        <v>4582</v>
      </c>
      <c r="F40" s="322">
        <v>96.953025814642402</v>
      </c>
      <c r="G40" s="323">
        <v>4306</v>
      </c>
      <c r="H40" s="324">
        <v>91.112991959373673</v>
      </c>
      <c r="I40" s="323">
        <v>3486</v>
      </c>
      <c r="J40" s="324">
        <v>73.76216673719847</v>
      </c>
      <c r="K40" s="323">
        <v>2261</v>
      </c>
      <c r="L40" s="324">
        <v>47.841726618705039</v>
      </c>
      <c r="M40" s="323">
        <v>919</v>
      </c>
      <c r="N40" s="325">
        <v>19.445619974608551</v>
      </c>
    </row>
    <row r="41" spans="1:14" ht="14.4">
      <c r="A41" s="306">
        <v>29</v>
      </c>
      <c r="B41" s="341" t="s">
        <v>302</v>
      </c>
      <c r="C41" s="326" t="s">
        <v>544</v>
      </c>
      <c r="D41" s="327">
        <v>8789</v>
      </c>
      <c r="E41" s="328">
        <v>8429</v>
      </c>
      <c r="F41" s="329">
        <v>95.903970872681768</v>
      </c>
      <c r="G41" s="330">
        <v>7687</v>
      </c>
      <c r="H41" s="331">
        <v>87.461599726931397</v>
      </c>
      <c r="I41" s="330">
        <v>5673</v>
      </c>
      <c r="J41" s="331">
        <v>64.546592331323254</v>
      </c>
      <c r="K41" s="330">
        <v>3265</v>
      </c>
      <c r="L41" s="331">
        <v>37.148708613039027</v>
      </c>
      <c r="M41" s="330">
        <v>1126</v>
      </c>
      <c r="N41" s="332">
        <v>12.81146888155649</v>
      </c>
    </row>
    <row r="42" spans="1:14" ht="14.4">
      <c r="A42" s="306">
        <v>30</v>
      </c>
      <c r="B42" s="342"/>
      <c r="C42" s="326" t="s">
        <v>545</v>
      </c>
      <c r="D42" s="327">
        <v>33460</v>
      </c>
      <c r="E42" s="328">
        <v>31325</v>
      </c>
      <c r="F42" s="329">
        <v>93.619246861924694</v>
      </c>
      <c r="G42" s="330">
        <v>26946</v>
      </c>
      <c r="H42" s="331">
        <v>80.531978481769272</v>
      </c>
      <c r="I42" s="330">
        <v>17721</v>
      </c>
      <c r="J42" s="331">
        <v>52.961745367603108</v>
      </c>
      <c r="K42" s="330">
        <v>8684</v>
      </c>
      <c r="L42" s="331">
        <v>25.953377166766288</v>
      </c>
      <c r="M42" s="330">
        <v>2279</v>
      </c>
      <c r="N42" s="332">
        <v>6.8111177525403468</v>
      </c>
    </row>
    <row r="43" spans="1:14" ht="14.4">
      <c r="A43" s="306">
        <v>31</v>
      </c>
      <c r="B43" s="341"/>
      <c r="C43" s="326" t="s">
        <v>546</v>
      </c>
      <c r="D43" s="327">
        <v>21025</v>
      </c>
      <c r="E43" s="328">
        <v>20300</v>
      </c>
      <c r="F43" s="329">
        <v>96.551724137931032</v>
      </c>
      <c r="G43" s="330">
        <v>18273</v>
      </c>
      <c r="H43" s="331">
        <v>86.910820451843037</v>
      </c>
      <c r="I43" s="330">
        <v>13410</v>
      </c>
      <c r="J43" s="331">
        <v>63.781212841854938</v>
      </c>
      <c r="K43" s="330">
        <v>7762</v>
      </c>
      <c r="L43" s="331">
        <v>36.917954815695602</v>
      </c>
      <c r="M43" s="330">
        <v>2683</v>
      </c>
      <c r="N43" s="332">
        <v>12.760998810939359</v>
      </c>
    </row>
    <row r="44" spans="1:14" ht="14.4">
      <c r="A44" s="306">
        <v>32</v>
      </c>
      <c r="B44" s="342"/>
      <c r="C44" s="326" t="s">
        <v>547</v>
      </c>
      <c r="D44" s="327">
        <v>5303</v>
      </c>
      <c r="E44" s="328">
        <v>5138</v>
      </c>
      <c r="F44" s="329">
        <v>96.888553648878002</v>
      </c>
      <c r="G44" s="330">
        <v>4727</v>
      </c>
      <c r="H44" s="331">
        <v>89.138223646992259</v>
      </c>
      <c r="I44" s="330">
        <v>3693</v>
      </c>
      <c r="J44" s="331">
        <v>69.639826513294352</v>
      </c>
      <c r="K44" s="330">
        <v>2098</v>
      </c>
      <c r="L44" s="331">
        <v>39.562511785781638</v>
      </c>
      <c r="M44" s="330">
        <v>740</v>
      </c>
      <c r="N44" s="332">
        <v>13.954365453516877</v>
      </c>
    </row>
    <row r="45" spans="1:14" ht="14.4">
      <c r="A45" s="306">
        <v>33</v>
      </c>
      <c r="B45" s="342" t="s">
        <v>306</v>
      </c>
      <c r="C45" s="326" t="s">
        <v>548</v>
      </c>
      <c r="D45" s="327">
        <v>3204</v>
      </c>
      <c r="E45" s="328">
        <v>3090</v>
      </c>
      <c r="F45" s="329">
        <v>96.441947565543074</v>
      </c>
      <c r="G45" s="330">
        <v>2926</v>
      </c>
      <c r="H45" s="331">
        <v>91.323345817727841</v>
      </c>
      <c r="I45" s="330">
        <v>2460</v>
      </c>
      <c r="J45" s="331">
        <v>76.779026217228463</v>
      </c>
      <c r="K45" s="330">
        <v>1647</v>
      </c>
      <c r="L45" s="331">
        <v>51.40449438202247</v>
      </c>
      <c r="M45" s="330">
        <v>698</v>
      </c>
      <c r="N45" s="332">
        <v>21.785268414481898</v>
      </c>
    </row>
    <row r="46" spans="1:14" ht="15" thickBot="1">
      <c r="B46" s="333"/>
      <c r="C46" s="334" t="s">
        <v>151</v>
      </c>
      <c r="D46" s="335">
        <v>76507</v>
      </c>
      <c r="E46" s="336">
        <v>72864</v>
      </c>
      <c r="F46" s="337">
        <v>95.238344203798349</v>
      </c>
      <c r="G46" s="338">
        <v>64865</v>
      </c>
      <c r="H46" s="339">
        <v>84.783091743239183</v>
      </c>
      <c r="I46" s="338">
        <v>46443</v>
      </c>
      <c r="J46" s="339">
        <v>60.704249284379209</v>
      </c>
      <c r="K46" s="338">
        <v>25717</v>
      </c>
      <c r="L46" s="339">
        <v>33.613917680735092</v>
      </c>
      <c r="M46" s="338">
        <v>8445</v>
      </c>
      <c r="N46" s="340">
        <v>11.038205654384566</v>
      </c>
    </row>
    <row r="47" spans="1:14" ht="14.4">
      <c r="A47" s="306">
        <v>34</v>
      </c>
      <c r="B47" s="318"/>
      <c r="C47" s="319" t="s">
        <v>549</v>
      </c>
      <c r="D47" s="320">
        <v>2099</v>
      </c>
      <c r="E47" s="321">
        <v>2054</v>
      </c>
      <c r="F47" s="322">
        <v>97.856121962839453</v>
      </c>
      <c r="G47" s="323">
        <v>1949</v>
      </c>
      <c r="H47" s="324">
        <v>92.853739876131485</v>
      </c>
      <c r="I47" s="323">
        <v>1661</v>
      </c>
      <c r="J47" s="324">
        <v>79.132920438303955</v>
      </c>
      <c r="K47" s="323">
        <v>1201</v>
      </c>
      <c r="L47" s="324">
        <v>57.217722725107187</v>
      </c>
      <c r="M47" s="323">
        <v>540</v>
      </c>
      <c r="N47" s="325">
        <v>25.726536445926634</v>
      </c>
    </row>
    <row r="48" spans="1:14" ht="14.4">
      <c r="A48" s="306">
        <v>35</v>
      </c>
      <c r="B48" s="341" t="s">
        <v>294</v>
      </c>
      <c r="C48" s="326" t="s">
        <v>550</v>
      </c>
      <c r="D48" s="327">
        <v>2772</v>
      </c>
      <c r="E48" s="328">
        <v>2710</v>
      </c>
      <c r="F48" s="329">
        <v>97.763347763347767</v>
      </c>
      <c r="G48" s="330">
        <v>2612</v>
      </c>
      <c r="H48" s="331">
        <v>94.22799422799423</v>
      </c>
      <c r="I48" s="330">
        <v>2275</v>
      </c>
      <c r="J48" s="331">
        <v>82.070707070707073</v>
      </c>
      <c r="K48" s="330">
        <v>1690</v>
      </c>
      <c r="L48" s="331">
        <v>60.966810966810968</v>
      </c>
      <c r="M48" s="330">
        <v>780</v>
      </c>
      <c r="N48" s="332">
        <v>28.138528138528141</v>
      </c>
    </row>
    <row r="49" spans="1:14" ht="14.4">
      <c r="A49" s="306">
        <v>36</v>
      </c>
      <c r="B49" s="342"/>
      <c r="C49" s="326" t="s">
        <v>551</v>
      </c>
      <c r="D49" s="327">
        <v>7779</v>
      </c>
      <c r="E49" s="328">
        <v>7655</v>
      </c>
      <c r="F49" s="329">
        <v>98.405964776963614</v>
      </c>
      <c r="G49" s="330">
        <v>7229</v>
      </c>
      <c r="H49" s="331">
        <v>92.929682478467669</v>
      </c>
      <c r="I49" s="330">
        <v>5964</v>
      </c>
      <c r="J49" s="331">
        <v>76.66795217894331</v>
      </c>
      <c r="K49" s="330">
        <v>4066</v>
      </c>
      <c r="L49" s="331">
        <v>52.268929168273559</v>
      </c>
      <c r="M49" s="330">
        <v>1813</v>
      </c>
      <c r="N49" s="332">
        <v>23.306337575523848</v>
      </c>
    </row>
    <row r="50" spans="1:14" ht="14.4">
      <c r="A50" s="306">
        <v>37</v>
      </c>
      <c r="B50" s="341"/>
      <c r="C50" s="326" t="s">
        <v>552</v>
      </c>
      <c r="D50" s="327">
        <v>9255</v>
      </c>
      <c r="E50" s="328">
        <v>8880</v>
      </c>
      <c r="F50" s="329">
        <v>95.9481361426256</v>
      </c>
      <c r="G50" s="330">
        <v>8305</v>
      </c>
      <c r="H50" s="331">
        <v>89.735278227984878</v>
      </c>
      <c r="I50" s="330">
        <v>6747</v>
      </c>
      <c r="J50" s="331">
        <v>72.901134521880067</v>
      </c>
      <c r="K50" s="330">
        <v>4396</v>
      </c>
      <c r="L50" s="331">
        <v>47.498649378714205</v>
      </c>
      <c r="M50" s="330">
        <v>1814</v>
      </c>
      <c r="N50" s="332">
        <v>19.600216099405728</v>
      </c>
    </row>
    <row r="51" spans="1:14" ht="14.4">
      <c r="A51" s="306">
        <v>38</v>
      </c>
      <c r="B51" s="342" t="s">
        <v>397</v>
      </c>
      <c r="C51" s="326" t="s">
        <v>553</v>
      </c>
      <c r="D51" s="327">
        <v>5547</v>
      </c>
      <c r="E51" s="328">
        <v>5435</v>
      </c>
      <c r="F51" s="329">
        <v>97.980890571480089</v>
      </c>
      <c r="G51" s="330">
        <v>5160</v>
      </c>
      <c r="H51" s="331">
        <v>93.023255813953483</v>
      </c>
      <c r="I51" s="330">
        <v>4391</v>
      </c>
      <c r="J51" s="331">
        <v>79.159906255633672</v>
      </c>
      <c r="K51" s="330">
        <v>2998</v>
      </c>
      <c r="L51" s="331">
        <v>54.047232738417165</v>
      </c>
      <c r="M51" s="330">
        <v>1292</v>
      </c>
      <c r="N51" s="332">
        <v>23.291869478997658</v>
      </c>
    </row>
    <row r="52" spans="1:14" ht="15" thickBot="1">
      <c r="B52" s="333"/>
      <c r="C52" s="334" t="s">
        <v>151</v>
      </c>
      <c r="D52" s="335">
        <v>27452</v>
      </c>
      <c r="E52" s="336">
        <v>26734</v>
      </c>
      <c r="F52" s="337">
        <v>97.384525717616199</v>
      </c>
      <c r="G52" s="338">
        <v>25255</v>
      </c>
      <c r="H52" s="339">
        <v>91.996940113652926</v>
      </c>
      <c r="I52" s="338">
        <v>21038</v>
      </c>
      <c r="J52" s="339">
        <v>76.635582106950324</v>
      </c>
      <c r="K52" s="338">
        <v>14351</v>
      </c>
      <c r="L52" s="339">
        <v>52.276701151100099</v>
      </c>
      <c r="M52" s="338">
        <v>6239</v>
      </c>
      <c r="N52" s="340">
        <v>22.726941570741658</v>
      </c>
    </row>
    <row r="53" spans="1:14" ht="14.4">
      <c r="A53" s="306">
        <v>39</v>
      </c>
      <c r="B53" s="318"/>
      <c r="C53" s="319" t="s">
        <v>554</v>
      </c>
      <c r="D53" s="320">
        <v>3061</v>
      </c>
      <c r="E53" s="321">
        <v>2975</v>
      </c>
      <c r="F53" s="322">
        <v>97.190460633779807</v>
      </c>
      <c r="G53" s="323">
        <v>2832</v>
      </c>
      <c r="H53" s="324">
        <v>92.518784710878805</v>
      </c>
      <c r="I53" s="323">
        <v>2423</v>
      </c>
      <c r="J53" s="324">
        <v>79.157138190133949</v>
      </c>
      <c r="K53" s="323">
        <v>1668</v>
      </c>
      <c r="L53" s="324">
        <v>54.491996079712514</v>
      </c>
      <c r="M53" s="323">
        <v>718</v>
      </c>
      <c r="N53" s="325">
        <v>23.456386801698791</v>
      </c>
    </row>
    <row r="54" spans="1:14" ht="14.4">
      <c r="A54" s="306">
        <v>40</v>
      </c>
      <c r="B54" s="341" t="s">
        <v>316</v>
      </c>
      <c r="C54" s="326" t="s">
        <v>555</v>
      </c>
      <c r="D54" s="327">
        <v>4221</v>
      </c>
      <c r="E54" s="328">
        <v>4136</v>
      </c>
      <c r="F54" s="329">
        <v>97.986259180289025</v>
      </c>
      <c r="G54" s="330">
        <v>3891</v>
      </c>
      <c r="H54" s="331">
        <v>92.181947405827998</v>
      </c>
      <c r="I54" s="330">
        <v>3332</v>
      </c>
      <c r="J54" s="331">
        <v>78.938640132669974</v>
      </c>
      <c r="K54" s="330">
        <v>2360</v>
      </c>
      <c r="L54" s="331">
        <v>55.910921582563375</v>
      </c>
      <c r="M54" s="330">
        <v>1081</v>
      </c>
      <c r="N54" s="332">
        <v>25.610045013030085</v>
      </c>
    </row>
    <row r="55" spans="1:14" ht="14.4">
      <c r="A55" s="306">
        <v>41</v>
      </c>
      <c r="B55" s="341"/>
      <c r="C55" s="326" t="s">
        <v>556</v>
      </c>
      <c r="D55" s="327">
        <v>5898</v>
      </c>
      <c r="E55" s="328">
        <v>5744</v>
      </c>
      <c r="F55" s="329">
        <v>97.388945405222103</v>
      </c>
      <c r="G55" s="330">
        <v>5360</v>
      </c>
      <c r="H55" s="331">
        <v>90.878263818243482</v>
      </c>
      <c r="I55" s="330">
        <v>4446</v>
      </c>
      <c r="J55" s="331">
        <v>75.381485249237031</v>
      </c>
      <c r="K55" s="330">
        <v>3001</v>
      </c>
      <c r="L55" s="331">
        <v>50.881654798236688</v>
      </c>
      <c r="M55" s="330">
        <v>1261</v>
      </c>
      <c r="N55" s="332">
        <v>21.38012885723974</v>
      </c>
    </row>
    <row r="56" spans="1:14" ht="14.4">
      <c r="A56" s="306">
        <v>42</v>
      </c>
      <c r="B56" s="342" t="s">
        <v>397</v>
      </c>
      <c r="C56" s="326" t="s">
        <v>557</v>
      </c>
      <c r="D56" s="327">
        <v>2250</v>
      </c>
      <c r="E56" s="328">
        <v>2199</v>
      </c>
      <c r="F56" s="329">
        <v>97.733333333333334</v>
      </c>
      <c r="G56" s="330">
        <v>2072</v>
      </c>
      <c r="H56" s="331">
        <v>92.088888888888889</v>
      </c>
      <c r="I56" s="330">
        <v>1718</v>
      </c>
      <c r="J56" s="331">
        <v>76.355555555555554</v>
      </c>
      <c r="K56" s="330">
        <v>1219</v>
      </c>
      <c r="L56" s="331">
        <v>54.177777777777777</v>
      </c>
      <c r="M56" s="330">
        <v>543</v>
      </c>
      <c r="N56" s="332">
        <v>24.133333333333333</v>
      </c>
    </row>
    <row r="57" spans="1:14" ht="15" thickBot="1">
      <c r="B57" s="333"/>
      <c r="C57" s="334" t="s">
        <v>151</v>
      </c>
      <c r="D57" s="335">
        <v>15430</v>
      </c>
      <c r="E57" s="336">
        <v>15054</v>
      </c>
      <c r="F57" s="337">
        <v>97.563188593648732</v>
      </c>
      <c r="G57" s="338">
        <v>14155</v>
      </c>
      <c r="H57" s="339">
        <v>91.736876215165267</v>
      </c>
      <c r="I57" s="338">
        <v>11919</v>
      </c>
      <c r="J57" s="339">
        <v>77.24562540505508</v>
      </c>
      <c r="K57" s="338">
        <v>8248</v>
      </c>
      <c r="L57" s="339">
        <v>53.454309786130914</v>
      </c>
      <c r="M57" s="338">
        <v>3603</v>
      </c>
      <c r="N57" s="340">
        <v>23.350615683732986</v>
      </c>
    </row>
    <row r="58" spans="1:14" ht="14.4">
      <c r="A58" s="306">
        <v>43</v>
      </c>
      <c r="B58" s="318"/>
      <c r="C58" s="319" t="s">
        <v>558</v>
      </c>
      <c r="D58" s="320">
        <v>14765</v>
      </c>
      <c r="E58" s="321">
        <v>14382</v>
      </c>
      <c r="F58" s="322">
        <v>97.406027768371146</v>
      </c>
      <c r="G58" s="323">
        <v>13392</v>
      </c>
      <c r="H58" s="324">
        <v>90.700982052150351</v>
      </c>
      <c r="I58" s="323">
        <v>10362</v>
      </c>
      <c r="J58" s="324">
        <v>70.17947849644429</v>
      </c>
      <c r="K58" s="323">
        <v>6465</v>
      </c>
      <c r="L58" s="324">
        <v>43.785980358956991</v>
      </c>
      <c r="M58" s="323">
        <v>2325</v>
      </c>
      <c r="N58" s="325">
        <v>15.746698272942769</v>
      </c>
    </row>
    <row r="59" spans="1:14" ht="14.4">
      <c r="A59" s="306">
        <v>44</v>
      </c>
      <c r="B59" s="341"/>
      <c r="C59" s="326" t="s">
        <v>559</v>
      </c>
      <c r="D59" s="327">
        <v>3051</v>
      </c>
      <c r="E59" s="328">
        <v>2982</v>
      </c>
      <c r="F59" s="329">
        <v>97.738446411012774</v>
      </c>
      <c r="G59" s="330">
        <v>2844</v>
      </c>
      <c r="H59" s="331">
        <v>93.21533923303835</v>
      </c>
      <c r="I59" s="330">
        <v>2488</v>
      </c>
      <c r="J59" s="331">
        <v>81.547033759423144</v>
      </c>
      <c r="K59" s="330">
        <v>1782</v>
      </c>
      <c r="L59" s="331">
        <v>58.407079646017699</v>
      </c>
      <c r="M59" s="330">
        <v>753</v>
      </c>
      <c r="N59" s="332">
        <v>24.680432645034415</v>
      </c>
    </row>
    <row r="60" spans="1:14" ht="14.4">
      <c r="A60" s="306">
        <v>45</v>
      </c>
      <c r="B60" s="342" t="s">
        <v>406</v>
      </c>
      <c r="C60" s="326" t="s">
        <v>560</v>
      </c>
      <c r="D60" s="327">
        <v>4239</v>
      </c>
      <c r="E60" s="328">
        <v>4041</v>
      </c>
      <c r="F60" s="329">
        <v>95.329087048832278</v>
      </c>
      <c r="G60" s="330">
        <v>3698</v>
      </c>
      <c r="H60" s="331">
        <v>87.237556027364946</v>
      </c>
      <c r="I60" s="330">
        <v>3071</v>
      </c>
      <c r="J60" s="331">
        <v>72.446331682000476</v>
      </c>
      <c r="K60" s="330">
        <v>1959</v>
      </c>
      <c r="L60" s="331">
        <v>46.213729653220099</v>
      </c>
      <c r="M60" s="330">
        <v>729</v>
      </c>
      <c r="N60" s="332">
        <v>17.197452229299362</v>
      </c>
    </row>
    <row r="61" spans="1:14" ht="14.4">
      <c r="A61" s="306">
        <v>46</v>
      </c>
      <c r="B61" s="342"/>
      <c r="C61" s="326" t="s">
        <v>561</v>
      </c>
      <c r="D61" s="327">
        <v>5277</v>
      </c>
      <c r="E61" s="328">
        <v>5128</v>
      </c>
      <c r="F61" s="329">
        <v>97.176425999621003</v>
      </c>
      <c r="G61" s="330">
        <v>4866</v>
      </c>
      <c r="H61" s="331">
        <v>92.211483797612289</v>
      </c>
      <c r="I61" s="330">
        <v>4229</v>
      </c>
      <c r="J61" s="331">
        <v>80.140231191965128</v>
      </c>
      <c r="K61" s="330">
        <v>2952</v>
      </c>
      <c r="L61" s="331">
        <v>55.940875497441731</v>
      </c>
      <c r="M61" s="330">
        <v>1360</v>
      </c>
      <c r="N61" s="332">
        <v>25.772219063862046</v>
      </c>
    </row>
    <row r="62" spans="1:14" ht="14.4">
      <c r="A62" s="306">
        <v>47</v>
      </c>
      <c r="B62" s="342"/>
      <c r="C62" s="326" t="s">
        <v>562</v>
      </c>
      <c r="D62" s="327">
        <v>4792</v>
      </c>
      <c r="E62" s="328">
        <v>4679</v>
      </c>
      <c r="F62" s="329">
        <v>97.64190317195326</v>
      </c>
      <c r="G62" s="330">
        <v>4506</v>
      </c>
      <c r="H62" s="331">
        <v>94.031719532554263</v>
      </c>
      <c r="I62" s="330">
        <v>3745</v>
      </c>
      <c r="J62" s="331">
        <v>78.151085141903181</v>
      </c>
      <c r="K62" s="330">
        <v>2653</v>
      </c>
      <c r="L62" s="331">
        <v>55.363105175292148</v>
      </c>
      <c r="M62" s="330">
        <v>1166</v>
      </c>
      <c r="N62" s="332">
        <v>24.332220367278797</v>
      </c>
    </row>
    <row r="63" spans="1:14" ht="14.4">
      <c r="A63" s="306">
        <v>48</v>
      </c>
      <c r="B63" s="342"/>
      <c r="C63" s="326" t="s">
        <v>563</v>
      </c>
      <c r="D63" s="327">
        <v>4151</v>
      </c>
      <c r="E63" s="328">
        <v>4096</v>
      </c>
      <c r="F63" s="329">
        <v>98.67501806793544</v>
      </c>
      <c r="G63" s="330">
        <v>3932</v>
      </c>
      <c r="H63" s="331">
        <v>94.724162852324739</v>
      </c>
      <c r="I63" s="330">
        <v>3483</v>
      </c>
      <c r="J63" s="331">
        <v>83.907492170561312</v>
      </c>
      <c r="K63" s="330">
        <v>2569</v>
      </c>
      <c r="L63" s="331">
        <v>61.888701517706579</v>
      </c>
      <c r="M63" s="330">
        <v>1175</v>
      </c>
      <c r="N63" s="332">
        <v>28.306432185015655</v>
      </c>
    </row>
    <row r="64" spans="1:14" ht="14.4">
      <c r="A64" s="306">
        <v>49</v>
      </c>
      <c r="B64" s="341" t="s">
        <v>327</v>
      </c>
      <c r="C64" s="326" t="s">
        <v>564</v>
      </c>
      <c r="D64" s="327">
        <v>6199</v>
      </c>
      <c r="E64" s="328">
        <v>6040</v>
      </c>
      <c r="F64" s="329">
        <v>97.435070172608491</v>
      </c>
      <c r="G64" s="330">
        <v>5722</v>
      </c>
      <c r="H64" s="331">
        <v>92.305210517825458</v>
      </c>
      <c r="I64" s="330">
        <v>5038</v>
      </c>
      <c r="J64" s="331">
        <v>81.271172769801581</v>
      </c>
      <c r="K64" s="330">
        <v>3684</v>
      </c>
      <c r="L64" s="331">
        <v>59.428940151637363</v>
      </c>
      <c r="M64" s="330">
        <v>1642</v>
      </c>
      <c r="N64" s="332">
        <v>26.488143248911118</v>
      </c>
    </row>
    <row r="65" spans="1:14" ht="14.4">
      <c r="A65" s="306">
        <v>50</v>
      </c>
      <c r="B65" s="342"/>
      <c r="C65" s="326" t="s">
        <v>565</v>
      </c>
      <c r="D65" s="327">
        <v>3463</v>
      </c>
      <c r="E65" s="328">
        <v>3285</v>
      </c>
      <c r="F65" s="329">
        <v>94.859948021946295</v>
      </c>
      <c r="G65" s="330">
        <v>2929</v>
      </c>
      <c r="H65" s="331">
        <v>84.57984406583887</v>
      </c>
      <c r="I65" s="330">
        <v>2429</v>
      </c>
      <c r="J65" s="331">
        <v>70.141495812879</v>
      </c>
      <c r="K65" s="330">
        <v>1601</v>
      </c>
      <c r="L65" s="331">
        <v>46.231591105977479</v>
      </c>
      <c r="M65" s="330">
        <v>598</v>
      </c>
      <c r="N65" s="332">
        <v>17.268264510539993</v>
      </c>
    </row>
    <row r="66" spans="1:14" ht="15" thickBot="1">
      <c r="B66" s="333"/>
      <c r="C66" s="334" t="s">
        <v>151</v>
      </c>
      <c r="D66" s="335">
        <v>45937</v>
      </c>
      <c r="E66" s="336">
        <v>44633</v>
      </c>
      <c r="F66" s="337">
        <v>97.161329647125413</v>
      </c>
      <c r="G66" s="338">
        <v>41889</v>
      </c>
      <c r="H66" s="339">
        <v>91.187931297211406</v>
      </c>
      <c r="I66" s="338">
        <v>34845</v>
      </c>
      <c r="J66" s="339">
        <v>75.853886845026892</v>
      </c>
      <c r="K66" s="338">
        <v>23665</v>
      </c>
      <c r="L66" s="339">
        <v>51.516206979123581</v>
      </c>
      <c r="M66" s="338">
        <v>9748</v>
      </c>
      <c r="N66" s="340">
        <v>21.220367024402986</v>
      </c>
    </row>
    <row r="67" spans="1:14" ht="15" thickBot="1">
      <c r="B67" s="860" t="s">
        <v>190</v>
      </c>
      <c r="C67" s="861"/>
      <c r="D67" s="348">
        <v>421190</v>
      </c>
      <c r="E67" s="349">
        <v>406517</v>
      </c>
      <c r="F67" s="350">
        <v>96.516299057432505</v>
      </c>
      <c r="G67" s="351">
        <v>375791</v>
      </c>
      <c r="H67" s="352">
        <v>89.221254065861018</v>
      </c>
      <c r="I67" s="351">
        <v>292089</v>
      </c>
      <c r="J67" s="352">
        <v>69.348512547781283</v>
      </c>
      <c r="K67" s="351">
        <v>181682</v>
      </c>
      <c r="L67" s="352">
        <v>43.13540207507301</v>
      </c>
      <c r="M67" s="351">
        <v>69323</v>
      </c>
      <c r="N67" s="353">
        <v>16.458842802535674</v>
      </c>
    </row>
    <row r="68" spans="1:14" ht="14.4">
      <c r="B68" s="354" t="s">
        <v>566</v>
      </c>
    </row>
    <row r="69" spans="1:14" ht="14.4">
      <c r="B69" s="354"/>
    </row>
  </sheetData>
  <mergeCells count="13">
    <mergeCell ref="B9:B12"/>
    <mergeCell ref="B21:C21"/>
    <mergeCell ref="B67:C67"/>
    <mergeCell ref="B1:N1"/>
    <mergeCell ref="B2:N2"/>
    <mergeCell ref="B4:B7"/>
    <mergeCell ref="C4:C7"/>
    <mergeCell ref="D4:N5"/>
    <mergeCell ref="E6:F6"/>
    <mergeCell ref="G6:H6"/>
    <mergeCell ref="I6:J6"/>
    <mergeCell ref="K6:L6"/>
    <mergeCell ref="M6:N6"/>
  </mergeCells>
  <phoneticPr fontId="15"/>
  <printOptions horizontalCentered="1"/>
  <pageMargins left="0.39370078740157483" right="0.39370078740157483" top="0.59055118110236227" bottom="0.39370078740157483" header="0.31496062992125984" footer="0.23622047244094491"/>
  <pageSetup paperSize="9" scale="81" firstPageNumber="9" fitToHeight="0" orientation="portrait" useFirstPageNumber="1" horizontalDpi="300" verticalDpi="300" r:id="rId1"/>
  <headerFooter scaleWithDoc="0"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68"/>
  <sheetViews>
    <sheetView view="pageBreakPreview" zoomScale="70" zoomScaleNormal="100" zoomScaleSheetLayoutView="70" workbookViewId="0"/>
  </sheetViews>
  <sheetFormatPr defaultColWidth="9" defaultRowHeight="13.2"/>
  <cols>
    <col min="1" max="1" width="0.6640625" style="356" customWidth="1"/>
    <col min="2" max="2" width="4.44140625" style="356" customWidth="1"/>
    <col min="3" max="3" width="15.33203125" style="356" customWidth="1"/>
    <col min="4" max="5" width="10.21875" style="356" customWidth="1"/>
    <col min="6" max="6" width="8.21875" style="356" bestFit="1" customWidth="1"/>
    <col min="7" max="7" width="10.21875" style="356" customWidth="1"/>
    <col min="8" max="8" width="8.21875" style="356" bestFit="1" customWidth="1"/>
    <col min="9" max="9" width="10.21875" style="356" customWidth="1"/>
    <col min="10" max="10" width="8.21875" style="356" bestFit="1" customWidth="1"/>
    <col min="11" max="11" width="10.21875" style="356" customWidth="1"/>
    <col min="12" max="12" width="8.21875" style="356" bestFit="1" customWidth="1"/>
    <col min="13" max="13" width="10.21875" style="356" customWidth="1"/>
    <col min="14" max="14" width="8.21875" style="356" bestFit="1" customWidth="1"/>
    <col min="15" max="16384" width="9" style="356"/>
  </cols>
  <sheetData>
    <row r="1" spans="1:14" ht="16.2">
      <c r="A1" s="355"/>
      <c r="B1" s="882" t="s">
        <v>1076</v>
      </c>
      <c r="C1" s="882"/>
      <c r="D1" s="882"/>
      <c r="E1" s="882"/>
      <c r="F1" s="882"/>
      <c r="G1" s="882"/>
      <c r="H1" s="882"/>
      <c r="I1" s="882"/>
      <c r="J1" s="882"/>
      <c r="K1" s="882"/>
    </row>
    <row r="2" spans="1:14" ht="8.25" customHeight="1" thickBot="1">
      <c r="A2" s="357"/>
      <c r="B2" s="358"/>
      <c r="C2" s="358"/>
      <c r="D2" s="359"/>
      <c r="E2" s="359"/>
      <c r="F2" s="359"/>
      <c r="G2" s="359"/>
      <c r="H2" s="359"/>
      <c r="I2" s="359"/>
      <c r="J2" s="359"/>
      <c r="K2" s="359"/>
      <c r="L2" s="359"/>
      <c r="M2" s="359"/>
      <c r="N2" s="359"/>
    </row>
    <row r="3" spans="1:14" ht="12" customHeight="1">
      <c r="A3" s="357"/>
      <c r="B3" s="883" t="s">
        <v>506</v>
      </c>
      <c r="C3" s="885" t="s">
        <v>507</v>
      </c>
      <c r="D3" s="885" t="s">
        <v>567</v>
      </c>
      <c r="E3" s="887"/>
      <c r="F3" s="887"/>
      <c r="G3" s="887"/>
      <c r="H3" s="887"/>
      <c r="I3" s="887"/>
      <c r="J3" s="887"/>
      <c r="K3" s="887"/>
      <c r="L3" s="887"/>
      <c r="M3" s="887"/>
      <c r="N3" s="888"/>
    </row>
    <row r="4" spans="1:14" ht="12" customHeight="1">
      <c r="A4" s="357"/>
      <c r="B4" s="884"/>
      <c r="C4" s="886"/>
      <c r="D4" s="886"/>
      <c r="E4" s="889"/>
      <c r="F4" s="889"/>
      <c r="G4" s="889"/>
      <c r="H4" s="889"/>
      <c r="I4" s="889"/>
      <c r="J4" s="889"/>
      <c r="K4" s="889"/>
      <c r="L4" s="889"/>
      <c r="M4" s="889"/>
      <c r="N4" s="890"/>
    </row>
    <row r="5" spans="1:14" ht="18" customHeight="1">
      <c r="A5" s="357"/>
      <c r="B5" s="884"/>
      <c r="C5" s="886"/>
      <c r="D5" s="360"/>
      <c r="E5" s="874" t="s">
        <v>509</v>
      </c>
      <c r="F5" s="875"/>
      <c r="G5" s="874" t="s">
        <v>510</v>
      </c>
      <c r="H5" s="875"/>
      <c r="I5" s="874" t="s">
        <v>511</v>
      </c>
      <c r="J5" s="875"/>
      <c r="K5" s="876" t="s">
        <v>512</v>
      </c>
      <c r="L5" s="877"/>
      <c r="M5" s="891" t="s">
        <v>513</v>
      </c>
      <c r="N5" s="892"/>
    </row>
    <row r="6" spans="1:14" ht="18" customHeight="1" thickBot="1">
      <c r="A6" s="357"/>
      <c r="B6" s="884"/>
      <c r="C6" s="886"/>
      <c r="D6" s="312"/>
      <c r="E6" s="313"/>
      <c r="F6" s="314" t="s">
        <v>514</v>
      </c>
      <c r="G6" s="315"/>
      <c r="H6" s="314" t="s">
        <v>514</v>
      </c>
      <c r="I6" s="315"/>
      <c r="J6" s="314" t="s">
        <v>514</v>
      </c>
      <c r="K6" s="315"/>
      <c r="L6" s="314" t="s">
        <v>514</v>
      </c>
      <c r="M6" s="316"/>
      <c r="N6" s="317" t="s">
        <v>514</v>
      </c>
    </row>
    <row r="7" spans="1:14" ht="14.4">
      <c r="A7" s="357"/>
      <c r="B7" s="361"/>
      <c r="C7" s="362" t="s">
        <v>515</v>
      </c>
      <c r="D7" s="363">
        <v>7435</v>
      </c>
      <c r="E7" s="321">
        <v>7095</v>
      </c>
      <c r="F7" s="322">
        <v>95.42703429724277</v>
      </c>
      <c r="G7" s="323">
        <v>6383</v>
      </c>
      <c r="H7" s="324">
        <v>85.8507061197041</v>
      </c>
      <c r="I7" s="323">
        <v>4646</v>
      </c>
      <c r="J7" s="324">
        <v>62.488231338264967</v>
      </c>
      <c r="K7" s="323">
        <v>2585</v>
      </c>
      <c r="L7" s="324">
        <v>34.767989240080702</v>
      </c>
      <c r="M7" s="323">
        <v>796</v>
      </c>
      <c r="N7" s="325">
        <v>10.706119704102219</v>
      </c>
    </row>
    <row r="8" spans="1:14" ht="14.4">
      <c r="A8" s="357">
        <v>1</v>
      </c>
      <c r="B8" s="880" t="s">
        <v>365</v>
      </c>
      <c r="C8" s="364" t="s">
        <v>516</v>
      </c>
      <c r="D8" s="365">
        <v>859</v>
      </c>
      <c r="E8" s="328">
        <v>824</v>
      </c>
      <c r="F8" s="329">
        <v>95.925494761350407</v>
      </c>
      <c r="G8" s="330">
        <v>742</v>
      </c>
      <c r="H8" s="331">
        <v>86.379511059371367</v>
      </c>
      <c r="I8" s="330">
        <v>571</v>
      </c>
      <c r="J8" s="331">
        <v>66.472642607683355</v>
      </c>
      <c r="K8" s="330">
        <v>362</v>
      </c>
      <c r="L8" s="331">
        <v>42.142025611175789</v>
      </c>
      <c r="M8" s="330">
        <v>151</v>
      </c>
      <c r="N8" s="332">
        <v>17.578579743888241</v>
      </c>
    </row>
    <row r="9" spans="1:14" ht="14.4">
      <c r="A9" s="357">
        <v>2</v>
      </c>
      <c r="B9" s="881"/>
      <c r="C9" s="364" t="s">
        <v>517</v>
      </c>
      <c r="D9" s="365">
        <v>1288</v>
      </c>
      <c r="E9" s="328">
        <v>1261</v>
      </c>
      <c r="F9" s="329">
        <v>97.903726708074529</v>
      </c>
      <c r="G9" s="330">
        <v>1177</v>
      </c>
      <c r="H9" s="331">
        <v>91.381987577639762</v>
      </c>
      <c r="I9" s="330">
        <v>946</v>
      </c>
      <c r="J9" s="331">
        <v>73.447204968944106</v>
      </c>
      <c r="K9" s="330">
        <v>599</v>
      </c>
      <c r="L9" s="331">
        <v>46.506211180124225</v>
      </c>
      <c r="M9" s="330">
        <v>230</v>
      </c>
      <c r="N9" s="332">
        <v>17.857142857142858</v>
      </c>
    </row>
    <row r="10" spans="1:14" ht="14.4">
      <c r="A10" s="357">
        <v>3</v>
      </c>
      <c r="B10" s="881"/>
      <c r="C10" s="364" t="s">
        <v>518</v>
      </c>
      <c r="D10" s="365">
        <v>1382</v>
      </c>
      <c r="E10" s="328">
        <v>1342</v>
      </c>
      <c r="F10" s="329">
        <v>97.105643994211292</v>
      </c>
      <c r="G10" s="330">
        <v>1247</v>
      </c>
      <c r="H10" s="331">
        <v>90.231548480463104</v>
      </c>
      <c r="I10" s="330">
        <v>1064</v>
      </c>
      <c r="J10" s="331">
        <v>76.989869753979747</v>
      </c>
      <c r="K10" s="330">
        <v>709</v>
      </c>
      <c r="L10" s="331">
        <v>51.302460202604919</v>
      </c>
      <c r="M10" s="330">
        <v>286</v>
      </c>
      <c r="N10" s="332">
        <v>20.694645441389291</v>
      </c>
    </row>
    <row r="11" spans="1:14" ht="14.4">
      <c r="A11" s="357">
        <v>4</v>
      </c>
      <c r="B11" s="881"/>
      <c r="C11" s="364" t="s">
        <v>519</v>
      </c>
      <c r="D11" s="365">
        <v>417</v>
      </c>
      <c r="E11" s="328">
        <v>404</v>
      </c>
      <c r="F11" s="329">
        <v>96.882494004796158</v>
      </c>
      <c r="G11" s="330">
        <v>383</v>
      </c>
      <c r="H11" s="331">
        <v>91.846522781774581</v>
      </c>
      <c r="I11" s="330">
        <v>331</v>
      </c>
      <c r="J11" s="331">
        <v>79.376498800959226</v>
      </c>
      <c r="K11" s="330">
        <v>219</v>
      </c>
      <c r="L11" s="331">
        <v>52.517985611510788</v>
      </c>
      <c r="M11" s="330">
        <v>108</v>
      </c>
      <c r="N11" s="332">
        <v>25.899280575539567</v>
      </c>
    </row>
    <row r="12" spans="1:14" ht="15" thickBot="1">
      <c r="A12" s="357"/>
      <c r="B12" s="366"/>
      <c r="C12" s="367" t="s">
        <v>151</v>
      </c>
      <c r="D12" s="368">
        <v>11381</v>
      </c>
      <c r="E12" s="336">
        <v>10926</v>
      </c>
      <c r="F12" s="337">
        <v>96.002108777787541</v>
      </c>
      <c r="G12" s="338">
        <v>9932</v>
      </c>
      <c r="H12" s="339">
        <v>87.268254107723394</v>
      </c>
      <c r="I12" s="338">
        <v>7558</v>
      </c>
      <c r="J12" s="339">
        <v>66.408927159300589</v>
      </c>
      <c r="K12" s="338">
        <v>4474</v>
      </c>
      <c r="L12" s="339">
        <v>39.311132589403393</v>
      </c>
      <c r="M12" s="338">
        <v>1571</v>
      </c>
      <c r="N12" s="340">
        <v>13.803707934276426</v>
      </c>
    </row>
    <row r="13" spans="1:14" ht="14.4">
      <c r="A13" s="357">
        <v>5</v>
      </c>
      <c r="B13" s="361"/>
      <c r="C13" s="362" t="s">
        <v>520</v>
      </c>
      <c r="D13" s="363">
        <v>2910</v>
      </c>
      <c r="E13" s="321">
        <v>2760</v>
      </c>
      <c r="F13" s="322">
        <v>94.845360824742258</v>
      </c>
      <c r="G13" s="323">
        <v>2508</v>
      </c>
      <c r="H13" s="324">
        <v>86.185567010309285</v>
      </c>
      <c r="I13" s="323">
        <v>1970</v>
      </c>
      <c r="J13" s="324">
        <v>67.697594501718214</v>
      </c>
      <c r="K13" s="323">
        <v>1231</v>
      </c>
      <c r="L13" s="324">
        <v>42.302405498281786</v>
      </c>
      <c r="M13" s="323">
        <v>439</v>
      </c>
      <c r="N13" s="325">
        <v>15.085910652920962</v>
      </c>
    </row>
    <row r="14" spans="1:14" ht="14.4">
      <c r="A14" s="357">
        <v>6</v>
      </c>
      <c r="B14" s="369" t="s">
        <v>275</v>
      </c>
      <c r="C14" s="364" t="s">
        <v>521</v>
      </c>
      <c r="D14" s="365">
        <v>3168</v>
      </c>
      <c r="E14" s="328">
        <v>3061</v>
      </c>
      <c r="F14" s="329">
        <v>96.622474747474755</v>
      </c>
      <c r="G14" s="330">
        <v>2907</v>
      </c>
      <c r="H14" s="331">
        <v>91.76136363636364</v>
      </c>
      <c r="I14" s="330">
        <v>2467</v>
      </c>
      <c r="J14" s="331">
        <v>77.872474747474755</v>
      </c>
      <c r="K14" s="330">
        <v>1692</v>
      </c>
      <c r="L14" s="331">
        <v>53.409090909090907</v>
      </c>
      <c r="M14" s="330">
        <v>665</v>
      </c>
      <c r="N14" s="332">
        <v>20.991161616161616</v>
      </c>
    </row>
    <row r="15" spans="1:14" ht="14.4">
      <c r="A15" s="357">
        <v>7</v>
      </c>
      <c r="B15" s="370"/>
      <c r="C15" s="364" t="s">
        <v>522</v>
      </c>
      <c r="D15" s="365">
        <v>5048</v>
      </c>
      <c r="E15" s="328">
        <v>4820</v>
      </c>
      <c r="F15" s="329">
        <v>95.483359746434232</v>
      </c>
      <c r="G15" s="330">
        <v>4474</v>
      </c>
      <c r="H15" s="331">
        <v>88.629160063391438</v>
      </c>
      <c r="I15" s="330">
        <v>3617</v>
      </c>
      <c r="J15" s="331">
        <v>71.652139461172737</v>
      </c>
      <c r="K15" s="330">
        <v>2347</v>
      </c>
      <c r="L15" s="331">
        <v>46.493660855784469</v>
      </c>
      <c r="M15" s="330">
        <v>981</v>
      </c>
      <c r="N15" s="332">
        <v>19.433438985736924</v>
      </c>
    </row>
    <row r="16" spans="1:14" ht="14.4">
      <c r="A16" s="357">
        <v>8</v>
      </c>
      <c r="B16" s="370"/>
      <c r="C16" s="364" t="s">
        <v>523</v>
      </c>
      <c r="D16" s="365">
        <v>2863</v>
      </c>
      <c r="E16" s="328">
        <v>2782</v>
      </c>
      <c r="F16" s="329">
        <v>97.170799860286422</v>
      </c>
      <c r="G16" s="330">
        <v>2648</v>
      </c>
      <c r="H16" s="331">
        <v>92.49039469088369</v>
      </c>
      <c r="I16" s="330">
        <v>2256</v>
      </c>
      <c r="J16" s="331">
        <v>78.79846315054138</v>
      </c>
      <c r="K16" s="330">
        <v>1610</v>
      </c>
      <c r="L16" s="331">
        <v>56.234718826405874</v>
      </c>
      <c r="M16" s="330">
        <v>653</v>
      </c>
      <c r="N16" s="332">
        <v>22.808243101641633</v>
      </c>
    </row>
    <row r="17" spans="1:14" ht="14.4">
      <c r="A17" s="357">
        <v>9</v>
      </c>
      <c r="B17" s="369"/>
      <c r="C17" s="364" t="s">
        <v>524</v>
      </c>
      <c r="D17" s="365">
        <v>3156</v>
      </c>
      <c r="E17" s="328">
        <v>3067</v>
      </c>
      <c r="F17" s="329">
        <v>97.179974651457542</v>
      </c>
      <c r="G17" s="330">
        <v>2946</v>
      </c>
      <c r="H17" s="331">
        <v>93.346007604562743</v>
      </c>
      <c r="I17" s="330">
        <v>2611</v>
      </c>
      <c r="J17" s="331">
        <v>82.731305449936627</v>
      </c>
      <c r="K17" s="330">
        <v>1899</v>
      </c>
      <c r="L17" s="331">
        <v>60.171102661596954</v>
      </c>
      <c r="M17" s="330">
        <v>879</v>
      </c>
      <c r="N17" s="332">
        <v>27.851711026615973</v>
      </c>
    </row>
    <row r="18" spans="1:14" ht="14.4">
      <c r="A18" s="357">
        <v>10</v>
      </c>
      <c r="B18" s="370" t="s">
        <v>367</v>
      </c>
      <c r="C18" s="364" t="s">
        <v>525</v>
      </c>
      <c r="D18" s="365">
        <v>5238</v>
      </c>
      <c r="E18" s="328">
        <v>5106</v>
      </c>
      <c r="F18" s="329">
        <v>97.479954180985104</v>
      </c>
      <c r="G18" s="330">
        <v>4865</v>
      </c>
      <c r="H18" s="331">
        <v>92.878961435662461</v>
      </c>
      <c r="I18" s="330">
        <v>4291</v>
      </c>
      <c r="J18" s="331">
        <v>81.920580374188617</v>
      </c>
      <c r="K18" s="330">
        <v>3102</v>
      </c>
      <c r="L18" s="331">
        <v>59.221076746849945</v>
      </c>
      <c r="M18" s="330">
        <v>1409</v>
      </c>
      <c r="N18" s="332">
        <v>26.899579992363499</v>
      </c>
    </row>
    <row r="19" spans="1:14" ht="15" thickBot="1">
      <c r="B19" s="366"/>
      <c r="C19" s="367" t="s">
        <v>151</v>
      </c>
      <c r="D19" s="368">
        <v>22383</v>
      </c>
      <c r="E19" s="336">
        <v>21596</v>
      </c>
      <c r="F19" s="337">
        <v>96.48393870348032</v>
      </c>
      <c r="G19" s="338">
        <v>20348</v>
      </c>
      <c r="H19" s="339">
        <v>90.908278604297905</v>
      </c>
      <c r="I19" s="338">
        <v>17212</v>
      </c>
      <c r="J19" s="339">
        <v>76.897645534557483</v>
      </c>
      <c r="K19" s="338">
        <v>11881</v>
      </c>
      <c r="L19" s="339">
        <v>53.080462851271051</v>
      </c>
      <c r="M19" s="338">
        <v>5026</v>
      </c>
      <c r="N19" s="340">
        <v>22.45454139302149</v>
      </c>
    </row>
    <row r="20" spans="1:14" ht="15" thickBot="1">
      <c r="A20" s="356">
        <v>11</v>
      </c>
      <c r="B20" s="371" t="s">
        <v>526</v>
      </c>
      <c r="C20" s="372"/>
      <c r="D20" s="373">
        <v>39800</v>
      </c>
      <c r="E20" s="344">
        <v>38321</v>
      </c>
      <c r="F20" s="345">
        <v>96.28391959798995</v>
      </c>
      <c r="G20" s="323">
        <v>34578</v>
      </c>
      <c r="H20" s="346">
        <v>86.879396984924625</v>
      </c>
      <c r="I20" s="323">
        <v>22062</v>
      </c>
      <c r="J20" s="346">
        <v>55.4321608040201</v>
      </c>
      <c r="K20" s="323">
        <v>10748</v>
      </c>
      <c r="L20" s="346">
        <v>27.005025125628141</v>
      </c>
      <c r="M20" s="323">
        <v>2916</v>
      </c>
      <c r="N20" s="347">
        <v>7.3266331658291453</v>
      </c>
    </row>
    <row r="21" spans="1:14" ht="14.4">
      <c r="A21" s="356">
        <v>12</v>
      </c>
      <c r="B21" s="361"/>
      <c r="C21" s="362" t="s">
        <v>527</v>
      </c>
      <c r="D21" s="363">
        <v>5877</v>
      </c>
      <c r="E21" s="321">
        <v>5710</v>
      </c>
      <c r="F21" s="322">
        <v>97.15841415688277</v>
      </c>
      <c r="G21" s="323">
        <v>5420</v>
      </c>
      <c r="H21" s="324">
        <v>92.223923770631274</v>
      </c>
      <c r="I21" s="323">
        <v>4559</v>
      </c>
      <c r="J21" s="324">
        <v>77.573591968691517</v>
      </c>
      <c r="K21" s="323">
        <v>2964</v>
      </c>
      <c r="L21" s="324">
        <v>50.433894844308327</v>
      </c>
      <c r="M21" s="323">
        <v>1291</v>
      </c>
      <c r="N21" s="325">
        <v>21.966989960864385</v>
      </c>
    </row>
    <row r="22" spans="1:14" ht="14.4">
      <c r="A22" s="356">
        <v>13</v>
      </c>
      <c r="B22" s="370"/>
      <c r="C22" s="364" t="s">
        <v>528</v>
      </c>
      <c r="D22" s="365">
        <v>5402</v>
      </c>
      <c r="E22" s="328">
        <v>5242</v>
      </c>
      <c r="F22" s="329">
        <v>97.038134024435394</v>
      </c>
      <c r="G22" s="330">
        <v>4984</v>
      </c>
      <c r="H22" s="331">
        <v>92.262125138837476</v>
      </c>
      <c r="I22" s="330">
        <v>4191</v>
      </c>
      <c r="J22" s="331">
        <v>77.5823768974454</v>
      </c>
      <c r="K22" s="330">
        <v>2893</v>
      </c>
      <c r="L22" s="331">
        <v>53.554239170677533</v>
      </c>
      <c r="M22" s="330">
        <v>1222</v>
      </c>
      <c r="N22" s="332">
        <v>22.621251388374677</v>
      </c>
    </row>
    <row r="23" spans="1:14" ht="14.4">
      <c r="A23" s="356">
        <v>14</v>
      </c>
      <c r="B23" s="369" t="s">
        <v>284</v>
      </c>
      <c r="C23" s="364" t="s">
        <v>529</v>
      </c>
      <c r="D23" s="365">
        <v>6587</v>
      </c>
      <c r="E23" s="328">
        <v>6465</v>
      </c>
      <c r="F23" s="329">
        <v>98.14786701077881</v>
      </c>
      <c r="G23" s="330">
        <v>6194</v>
      </c>
      <c r="H23" s="331">
        <v>94.033702747836642</v>
      </c>
      <c r="I23" s="330">
        <v>5397</v>
      </c>
      <c r="J23" s="331">
        <v>81.93411264612115</v>
      </c>
      <c r="K23" s="330">
        <v>3788</v>
      </c>
      <c r="L23" s="331">
        <v>57.507211173523608</v>
      </c>
      <c r="M23" s="330">
        <v>1692</v>
      </c>
      <c r="N23" s="332">
        <v>25.68695916198573</v>
      </c>
    </row>
    <row r="24" spans="1:14" ht="14.4">
      <c r="A24" s="356">
        <v>15</v>
      </c>
      <c r="B24" s="370"/>
      <c r="C24" s="364" t="s">
        <v>530</v>
      </c>
      <c r="D24" s="365">
        <v>21487</v>
      </c>
      <c r="E24" s="328">
        <v>20781</v>
      </c>
      <c r="F24" s="329">
        <v>96.714292362824025</v>
      </c>
      <c r="G24" s="330">
        <v>19240</v>
      </c>
      <c r="H24" s="331">
        <v>89.542514078279893</v>
      </c>
      <c r="I24" s="330">
        <v>14281</v>
      </c>
      <c r="J24" s="331">
        <v>66.463443012053801</v>
      </c>
      <c r="K24" s="330">
        <v>7664</v>
      </c>
      <c r="L24" s="331">
        <v>35.668078372969703</v>
      </c>
      <c r="M24" s="330">
        <v>2327</v>
      </c>
      <c r="N24" s="332">
        <v>10.829804067575743</v>
      </c>
    </row>
    <row r="25" spans="1:14" ht="14.4">
      <c r="A25" s="356">
        <v>16</v>
      </c>
      <c r="B25" s="370"/>
      <c r="C25" s="364" t="s">
        <v>531</v>
      </c>
      <c r="D25" s="365">
        <v>17476</v>
      </c>
      <c r="E25" s="328">
        <v>16783</v>
      </c>
      <c r="F25" s="329">
        <v>96.034561684596014</v>
      </c>
      <c r="G25" s="330">
        <v>15274</v>
      </c>
      <c r="H25" s="331">
        <v>87.399862668802925</v>
      </c>
      <c r="I25" s="330">
        <v>10996</v>
      </c>
      <c r="J25" s="331">
        <v>62.920576791027692</v>
      </c>
      <c r="K25" s="330">
        <v>6170</v>
      </c>
      <c r="L25" s="331">
        <v>35.305561913481348</v>
      </c>
      <c r="M25" s="330">
        <v>1934</v>
      </c>
      <c r="N25" s="332">
        <v>11.06660563057908</v>
      </c>
    </row>
    <row r="26" spans="1:14" ht="14.4">
      <c r="A26" s="356">
        <v>17</v>
      </c>
      <c r="B26" s="370"/>
      <c r="C26" s="364" t="s">
        <v>532</v>
      </c>
      <c r="D26" s="365">
        <v>26070</v>
      </c>
      <c r="E26" s="328">
        <v>25011</v>
      </c>
      <c r="F26" s="329">
        <v>95.937859608745683</v>
      </c>
      <c r="G26" s="330">
        <v>22677</v>
      </c>
      <c r="H26" s="331">
        <v>86.985040276179518</v>
      </c>
      <c r="I26" s="330">
        <v>15574</v>
      </c>
      <c r="J26" s="331">
        <v>59.739163789796699</v>
      </c>
      <c r="K26" s="330">
        <v>7797</v>
      </c>
      <c r="L26" s="331">
        <v>29.907940161104719</v>
      </c>
      <c r="M26" s="330">
        <v>2180</v>
      </c>
      <c r="N26" s="332">
        <v>8.3621020329881084</v>
      </c>
    </row>
    <row r="27" spans="1:14" ht="14.4">
      <c r="A27" s="356">
        <v>18</v>
      </c>
      <c r="B27" s="370"/>
      <c r="C27" s="364" t="s">
        <v>533</v>
      </c>
      <c r="D27" s="365">
        <v>5497</v>
      </c>
      <c r="E27" s="328">
        <v>5378</v>
      </c>
      <c r="F27" s="329">
        <v>97.835182826996544</v>
      </c>
      <c r="G27" s="330">
        <v>4982</v>
      </c>
      <c r="H27" s="331">
        <v>90.63125341095143</v>
      </c>
      <c r="I27" s="330">
        <v>4192</v>
      </c>
      <c r="J27" s="331">
        <v>76.259778060760425</v>
      </c>
      <c r="K27" s="330">
        <v>2940</v>
      </c>
      <c r="L27" s="331">
        <v>53.483718391850097</v>
      </c>
      <c r="M27" s="330">
        <v>1170</v>
      </c>
      <c r="N27" s="332">
        <v>21.284336911042388</v>
      </c>
    </row>
    <row r="28" spans="1:14" ht="14.4">
      <c r="A28" s="356">
        <v>19</v>
      </c>
      <c r="B28" s="369"/>
      <c r="C28" s="364" t="s">
        <v>534</v>
      </c>
      <c r="D28" s="365">
        <v>2224</v>
      </c>
      <c r="E28" s="328">
        <v>2196</v>
      </c>
      <c r="F28" s="329">
        <v>98.741007194244602</v>
      </c>
      <c r="G28" s="330">
        <v>2129</v>
      </c>
      <c r="H28" s="331">
        <v>95.728417266187051</v>
      </c>
      <c r="I28" s="330">
        <v>1864</v>
      </c>
      <c r="J28" s="331">
        <v>83.812949640287769</v>
      </c>
      <c r="K28" s="330">
        <v>1378</v>
      </c>
      <c r="L28" s="331">
        <v>61.960431654676263</v>
      </c>
      <c r="M28" s="330">
        <v>709</v>
      </c>
      <c r="N28" s="332">
        <v>31.879496402877699</v>
      </c>
    </row>
    <row r="29" spans="1:14" ht="14.4">
      <c r="A29" s="356">
        <v>20</v>
      </c>
      <c r="B29" s="370" t="s">
        <v>379</v>
      </c>
      <c r="C29" s="364" t="s">
        <v>535</v>
      </c>
      <c r="D29" s="365">
        <v>5941</v>
      </c>
      <c r="E29" s="328">
        <v>5831</v>
      </c>
      <c r="F29" s="329">
        <v>98.148459855243217</v>
      </c>
      <c r="G29" s="330">
        <v>5643</v>
      </c>
      <c r="H29" s="331">
        <v>94.984009426022553</v>
      </c>
      <c r="I29" s="330">
        <v>5071</v>
      </c>
      <c r="J29" s="331">
        <v>85.356000673287326</v>
      </c>
      <c r="K29" s="330">
        <v>3695</v>
      </c>
      <c r="L29" s="331">
        <v>62.194916680693488</v>
      </c>
      <c r="M29" s="330">
        <v>1922</v>
      </c>
      <c r="N29" s="332">
        <v>32.351455983841106</v>
      </c>
    </row>
    <row r="30" spans="1:14" ht="14.4">
      <c r="A30" s="356">
        <v>21</v>
      </c>
      <c r="B30" s="370"/>
      <c r="C30" s="364" t="s">
        <v>536</v>
      </c>
      <c r="D30" s="365">
        <v>15224</v>
      </c>
      <c r="E30" s="328">
        <v>14851</v>
      </c>
      <c r="F30" s="329">
        <v>97.549921177088805</v>
      </c>
      <c r="G30" s="330">
        <v>14144</v>
      </c>
      <c r="H30" s="331">
        <v>92.905937992643189</v>
      </c>
      <c r="I30" s="330">
        <v>11976</v>
      </c>
      <c r="J30" s="331">
        <v>78.665265370467679</v>
      </c>
      <c r="K30" s="330">
        <v>8057</v>
      </c>
      <c r="L30" s="331">
        <v>52.923016290068311</v>
      </c>
      <c r="M30" s="330">
        <v>3203</v>
      </c>
      <c r="N30" s="332">
        <v>21.039148712559115</v>
      </c>
    </row>
    <row r="31" spans="1:14" ht="15" thickBot="1">
      <c r="B31" s="366"/>
      <c r="C31" s="367" t="s">
        <v>151</v>
      </c>
      <c r="D31" s="368">
        <v>111785</v>
      </c>
      <c r="E31" s="336">
        <v>108248</v>
      </c>
      <c r="F31" s="337">
        <v>96.8358903251778</v>
      </c>
      <c r="G31" s="338">
        <v>100687</v>
      </c>
      <c r="H31" s="339">
        <v>90.072013239701207</v>
      </c>
      <c r="I31" s="338">
        <v>78101</v>
      </c>
      <c r="J31" s="339">
        <v>69.867155700675397</v>
      </c>
      <c r="K31" s="338">
        <v>47346</v>
      </c>
      <c r="L31" s="339">
        <v>42.35451983718746</v>
      </c>
      <c r="M31" s="338">
        <v>17650</v>
      </c>
      <c r="N31" s="340">
        <v>15.789238269893099</v>
      </c>
    </row>
    <row r="32" spans="1:14" ht="14.4">
      <c r="A32" s="356">
        <v>22</v>
      </c>
      <c r="B32" s="361"/>
      <c r="C32" s="362" t="s">
        <v>537</v>
      </c>
      <c r="D32" s="363">
        <v>3092</v>
      </c>
      <c r="E32" s="321">
        <v>3037</v>
      </c>
      <c r="F32" s="322">
        <v>98.221216041397156</v>
      </c>
      <c r="G32" s="323">
        <v>2882</v>
      </c>
      <c r="H32" s="324">
        <v>93.208279430789133</v>
      </c>
      <c r="I32" s="323">
        <v>2447</v>
      </c>
      <c r="J32" s="324">
        <v>79.139715394566622</v>
      </c>
      <c r="K32" s="323">
        <v>1670</v>
      </c>
      <c r="L32" s="324">
        <v>54.010349288486417</v>
      </c>
      <c r="M32" s="323">
        <v>672</v>
      </c>
      <c r="N32" s="325">
        <v>21.733505821474775</v>
      </c>
    </row>
    <row r="33" spans="1:14" ht="14.4">
      <c r="A33" s="356">
        <v>23</v>
      </c>
      <c r="B33" s="369" t="s">
        <v>294</v>
      </c>
      <c r="C33" s="364" t="s">
        <v>538</v>
      </c>
      <c r="D33" s="365">
        <v>1949</v>
      </c>
      <c r="E33" s="328">
        <v>1882</v>
      </c>
      <c r="F33" s="329">
        <v>96.562339661364803</v>
      </c>
      <c r="G33" s="330">
        <v>1795</v>
      </c>
      <c r="H33" s="331">
        <v>92.098512057465371</v>
      </c>
      <c r="I33" s="330">
        <v>1455</v>
      </c>
      <c r="J33" s="331">
        <v>74.653668547973311</v>
      </c>
      <c r="K33" s="330">
        <v>943</v>
      </c>
      <c r="L33" s="331">
        <v>48.383786557208822</v>
      </c>
      <c r="M33" s="330">
        <v>400</v>
      </c>
      <c r="N33" s="332">
        <v>20.523345305284764</v>
      </c>
    </row>
    <row r="34" spans="1:14" ht="14.4">
      <c r="A34" s="356">
        <v>24</v>
      </c>
      <c r="B34" s="370"/>
      <c r="C34" s="364" t="s">
        <v>539</v>
      </c>
      <c r="D34" s="365">
        <v>1874</v>
      </c>
      <c r="E34" s="328">
        <v>1829</v>
      </c>
      <c r="F34" s="329">
        <v>97.598719316969053</v>
      </c>
      <c r="G34" s="330">
        <v>1770</v>
      </c>
      <c r="H34" s="331">
        <v>94.450373532550685</v>
      </c>
      <c r="I34" s="330">
        <v>1543</v>
      </c>
      <c r="J34" s="331">
        <v>82.337246531483459</v>
      </c>
      <c r="K34" s="330">
        <v>1124</v>
      </c>
      <c r="L34" s="331">
        <v>59.978655282817506</v>
      </c>
      <c r="M34" s="330">
        <v>501</v>
      </c>
      <c r="N34" s="332">
        <v>26.734258271077909</v>
      </c>
    </row>
    <row r="35" spans="1:14" ht="14.4">
      <c r="A35" s="356">
        <v>25</v>
      </c>
      <c r="B35" s="370"/>
      <c r="C35" s="364" t="s">
        <v>540</v>
      </c>
      <c r="D35" s="365">
        <v>5069</v>
      </c>
      <c r="E35" s="328">
        <v>4969</v>
      </c>
      <c r="F35" s="329">
        <v>98.027224304596572</v>
      </c>
      <c r="G35" s="330">
        <v>4755</v>
      </c>
      <c r="H35" s="331">
        <v>93.805484316433223</v>
      </c>
      <c r="I35" s="330">
        <v>4082</v>
      </c>
      <c r="J35" s="331">
        <v>80.52870388636812</v>
      </c>
      <c r="K35" s="330">
        <v>2834</v>
      </c>
      <c r="L35" s="331">
        <v>55.908463207733284</v>
      </c>
      <c r="M35" s="330">
        <v>1146</v>
      </c>
      <c r="N35" s="332">
        <v>22.608009469323338</v>
      </c>
    </row>
    <row r="36" spans="1:14" ht="14.4">
      <c r="A36" s="356">
        <v>26</v>
      </c>
      <c r="B36" s="369"/>
      <c r="C36" s="364" t="s">
        <v>541</v>
      </c>
      <c r="D36" s="365">
        <v>20943</v>
      </c>
      <c r="E36" s="328">
        <v>20202</v>
      </c>
      <c r="F36" s="329">
        <v>96.46182495344506</v>
      </c>
      <c r="G36" s="330">
        <v>18838</v>
      </c>
      <c r="H36" s="331">
        <v>89.948908943322351</v>
      </c>
      <c r="I36" s="330">
        <v>14946</v>
      </c>
      <c r="J36" s="331">
        <v>71.365133934966337</v>
      </c>
      <c r="K36" s="330">
        <v>9315</v>
      </c>
      <c r="L36" s="331">
        <v>44.477868500214868</v>
      </c>
      <c r="M36" s="330">
        <v>3337</v>
      </c>
      <c r="N36" s="332">
        <v>15.933724872272359</v>
      </c>
    </row>
    <row r="37" spans="1:14" ht="14.4">
      <c r="A37" s="356">
        <v>27</v>
      </c>
      <c r="B37" s="370" t="s">
        <v>388</v>
      </c>
      <c r="C37" s="364" t="s">
        <v>542</v>
      </c>
      <c r="D37" s="365">
        <v>5618</v>
      </c>
      <c r="E37" s="328">
        <v>5440</v>
      </c>
      <c r="F37" s="329">
        <v>96.831612673549301</v>
      </c>
      <c r="G37" s="330">
        <v>5109</v>
      </c>
      <c r="H37" s="331">
        <v>90.93983624065504</v>
      </c>
      <c r="I37" s="330">
        <v>4373</v>
      </c>
      <c r="J37" s="331">
        <v>77.839088643645425</v>
      </c>
      <c r="K37" s="330">
        <v>2972</v>
      </c>
      <c r="L37" s="331">
        <v>52.901388394446428</v>
      </c>
      <c r="M37" s="330">
        <v>1235</v>
      </c>
      <c r="N37" s="332">
        <v>21.982912068351727</v>
      </c>
    </row>
    <row r="38" spans="1:14" ht="15" thickBot="1">
      <c r="B38" s="366"/>
      <c r="C38" s="367" t="s">
        <v>151</v>
      </c>
      <c r="D38" s="368">
        <v>38545</v>
      </c>
      <c r="E38" s="336">
        <v>37359</v>
      </c>
      <c r="F38" s="337">
        <v>96.92307692307692</v>
      </c>
      <c r="G38" s="338">
        <v>35149</v>
      </c>
      <c r="H38" s="339">
        <v>91.189518744324815</v>
      </c>
      <c r="I38" s="338">
        <v>28846</v>
      </c>
      <c r="J38" s="339">
        <v>74.837203268906478</v>
      </c>
      <c r="K38" s="338">
        <v>18858</v>
      </c>
      <c r="L38" s="339">
        <v>48.924633545206902</v>
      </c>
      <c r="M38" s="338">
        <v>7291</v>
      </c>
      <c r="N38" s="340">
        <v>18.915553249448696</v>
      </c>
    </row>
    <row r="39" spans="1:14" ht="14.4">
      <c r="A39" s="356">
        <v>28</v>
      </c>
      <c r="B39" s="361"/>
      <c r="C39" s="362" t="s">
        <v>543</v>
      </c>
      <c r="D39" s="363">
        <v>4248</v>
      </c>
      <c r="E39" s="321">
        <v>4127</v>
      </c>
      <c r="F39" s="322">
        <v>97.151600753295668</v>
      </c>
      <c r="G39" s="323">
        <v>3873</v>
      </c>
      <c r="H39" s="324">
        <v>91.172316384180789</v>
      </c>
      <c r="I39" s="323">
        <v>3130</v>
      </c>
      <c r="J39" s="324">
        <v>73.681732580037661</v>
      </c>
      <c r="K39" s="323">
        <v>2027</v>
      </c>
      <c r="L39" s="324">
        <v>47.716572504708097</v>
      </c>
      <c r="M39" s="323">
        <v>825</v>
      </c>
      <c r="N39" s="325">
        <v>19.42090395480226</v>
      </c>
    </row>
    <row r="40" spans="1:14" ht="14.4">
      <c r="A40" s="356">
        <v>29</v>
      </c>
      <c r="B40" s="369" t="s">
        <v>302</v>
      </c>
      <c r="C40" s="364" t="s">
        <v>544</v>
      </c>
      <c r="D40" s="365">
        <v>7230</v>
      </c>
      <c r="E40" s="328">
        <v>6919</v>
      </c>
      <c r="F40" s="329">
        <v>95.698478561549109</v>
      </c>
      <c r="G40" s="330">
        <v>6275</v>
      </c>
      <c r="H40" s="331">
        <v>86.791147994467494</v>
      </c>
      <c r="I40" s="330">
        <v>4520</v>
      </c>
      <c r="J40" s="331">
        <v>62.517289073305669</v>
      </c>
      <c r="K40" s="330">
        <v>2513</v>
      </c>
      <c r="L40" s="331">
        <v>34.757952973720606</v>
      </c>
      <c r="M40" s="330">
        <v>811</v>
      </c>
      <c r="N40" s="332">
        <v>11.217150760719226</v>
      </c>
    </row>
    <row r="41" spans="1:14" ht="14.4">
      <c r="A41" s="356">
        <v>30</v>
      </c>
      <c r="B41" s="370"/>
      <c r="C41" s="364" t="s">
        <v>545</v>
      </c>
      <c r="D41" s="365">
        <v>30420</v>
      </c>
      <c r="E41" s="328">
        <v>28483</v>
      </c>
      <c r="F41" s="329">
        <v>93.632478632478637</v>
      </c>
      <c r="G41" s="330">
        <v>24507</v>
      </c>
      <c r="H41" s="331">
        <v>80.562130177514788</v>
      </c>
      <c r="I41" s="330">
        <v>16044</v>
      </c>
      <c r="J41" s="331">
        <v>52.741617357001971</v>
      </c>
      <c r="K41" s="330">
        <v>7780</v>
      </c>
      <c r="L41" s="331">
        <v>25.575279421433265</v>
      </c>
      <c r="M41" s="330">
        <v>2003</v>
      </c>
      <c r="N41" s="332">
        <v>6.5844838921762001</v>
      </c>
    </row>
    <row r="42" spans="1:14" ht="14.4">
      <c r="A42" s="356">
        <v>31</v>
      </c>
      <c r="B42" s="369"/>
      <c r="C42" s="364" t="s">
        <v>546</v>
      </c>
      <c r="D42" s="365">
        <v>19487</v>
      </c>
      <c r="E42" s="328">
        <v>18833</v>
      </c>
      <c r="F42" s="329">
        <v>96.643916457125272</v>
      </c>
      <c r="G42" s="330">
        <v>16935</v>
      </c>
      <c r="H42" s="331">
        <v>86.904089906091244</v>
      </c>
      <c r="I42" s="330">
        <v>12413</v>
      </c>
      <c r="J42" s="331">
        <v>63.698876173859496</v>
      </c>
      <c r="K42" s="330">
        <v>7122</v>
      </c>
      <c r="L42" s="331">
        <v>36.547441884333139</v>
      </c>
      <c r="M42" s="330">
        <v>2430</v>
      </c>
      <c r="N42" s="332">
        <v>12.469851696002463</v>
      </c>
    </row>
    <row r="43" spans="1:14" ht="14.4">
      <c r="A43" s="356">
        <v>32</v>
      </c>
      <c r="B43" s="370"/>
      <c r="C43" s="364" t="s">
        <v>547</v>
      </c>
      <c r="D43" s="365">
        <v>4686</v>
      </c>
      <c r="E43" s="328">
        <v>4555</v>
      </c>
      <c r="F43" s="329">
        <v>97.204438753734522</v>
      </c>
      <c r="G43" s="330">
        <v>4175</v>
      </c>
      <c r="H43" s="331">
        <v>89.095177123346133</v>
      </c>
      <c r="I43" s="330">
        <v>3238</v>
      </c>
      <c r="J43" s="331">
        <v>69.099445155783172</v>
      </c>
      <c r="K43" s="330">
        <v>1829</v>
      </c>
      <c r="L43" s="331">
        <v>39.031156636790435</v>
      </c>
      <c r="M43" s="330">
        <v>623</v>
      </c>
      <c r="N43" s="332">
        <v>13.294921041399915</v>
      </c>
    </row>
    <row r="44" spans="1:14" ht="14.4">
      <c r="A44" s="356">
        <v>33</v>
      </c>
      <c r="B44" s="370" t="s">
        <v>306</v>
      </c>
      <c r="C44" s="364" t="s">
        <v>548</v>
      </c>
      <c r="D44" s="365">
        <v>2661</v>
      </c>
      <c r="E44" s="328">
        <v>2560</v>
      </c>
      <c r="F44" s="329">
        <v>96.204434423149195</v>
      </c>
      <c r="G44" s="330">
        <v>2418</v>
      </c>
      <c r="H44" s="331">
        <v>90.868094701240125</v>
      </c>
      <c r="I44" s="330">
        <v>2020</v>
      </c>
      <c r="J44" s="331">
        <v>75.911311537016161</v>
      </c>
      <c r="K44" s="330">
        <v>1331</v>
      </c>
      <c r="L44" s="331">
        <v>50.018789928598274</v>
      </c>
      <c r="M44" s="330">
        <v>566</v>
      </c>
      <c r="N44" s="332">
        <v>21.270199173243142</v>
      </c>
    </row>
    <row r="45" spans="1:14" ht="15" thickBot="1">
      <c r="B45" s="366"/>
      <c r="C45" s="367" t="s">
        <v>151</v>
      </c>
      <c r="D45" s="368">
        <v>68732</v>
      </c>
      <c r="E45" s="336">
        <v>65477</v>
      </c>
      <c r="F45" s="337">
        <v>95.264214630739687</v>
      </c>
      <c r="G45" s="338">
        <v>58183</v>
      </c>
      <c r="H45" s="339">
        <v>84.651981609730541</v>
      </c>
      <c r="I45" s="338">
        <v>41365</v>
      </c>
      <c r="J45" s="339">
        <v>60.183029738695225</v>
      </c>
      <c r="K45" s="338">
        <v>22602</v>
      </c>
      <c r="L45" s="339">
        <v>32.884246057149511</v>
      </c>
      <c r="M45" s="338">
        <v>7258</v>
      </c>
      <c r="N45" s="340">
        <v>10.559855671303033</v>
      </c>
    </row>
    <row r="46" spans="1:14" ht="14.4">
      <c r="A46" s="356">
        <v>34</v>
      </c>
      <c r="B46" s="361"/>
      <c r="C46" s="362" t="s">
        <v>549</v>
      </c>
      <c r="D46" s="363">
        <v>1887</v>
      </c>
      <c r="E46" s="321">
        <v>1851</v>
      </c>
      <c r="F46" s="322">
        <v>98.09220985691573</v>
      </c>
      <c r="G46" s="323">
        <v>1754</v>
      </c>
      <c r="H46" s="324">
        <v>92.951775304716477</v>
      </c>
      <c r="I46" s="323">
        <v>1492</v>
      </c>
      <c r="J46" s="324">
        <v>79.067302596714356</v>
      </c>
      <c r="K46" s="323">
        <v>1073</v>
      </c>
      <c r="L46" s="324">
        <v>56.862745098039213</v>
      </c>
      <c r="M46" s="323">
        <v>480</v>
      </c>
      <c r="N46" s="325">
        <v>25.43720190779014</v>
      </c>
    </row>
    <row r="47" spans="1:14" ht="14.4">
      <c r="A47" s="356">
        <v>35</v>
      </c>
      <c r="B47" s="369" t="s">
        <v>294</v>
      </c>
      <c r="C47" s="364" t="s">
        <v>550</v>
      </c>
      <c r="D47" s="365">
        <v>2118</v>
      </c>
      <c r="E47" s="328">
        <v>2072</v>
      </c>
      <c r="F47" s="329">
        <v>97.828139754485363</v>
      </c>
      <c r="G47" s="330">
        <v>1996</v>
      </c>
      <c r="H47" s="331">
        <v>94.239848914069881</v>
      </c>
      <c r="I47" s="330">
        <v>1725</v>
      </c>
      <c r="J47" s="331">
        <v>81.444759206798864</v>
      </c>
      <c r="K47" s="330">
        <v>1283</v>
      </c>
      <c r="L47" s="331">
        <v>60.576015108593019</v>
      </c>
      <c r="M47" s="330">
        <v>591</v>
      </c>
      <c r="N47" s="332">
        <v>27.90368271954674</v>
      </c>
    </row>
    <row r="48" spans="1:14" ht="14.4">
      <c r="A48" s="356">
        <v>36</v>
      </c>
      <c r="B48" s="370"/>
      <c r="C48" s="364" t="s">
        <v>551</v>
      </c>
      <c r="D48" s="365">
        <v>5260</v>
      </c>
      <c r="E48" s="328">
        <v>5175</v>
      </c>
      <c r="F48" s="329">
        <v>98.384030418250944</v>
      </c>
      <c r="G48" s="330">
        <v>4863</v>
      </c>
      <c r="H48" s="331">
        <v>92.452471482889734</v>
      </c>
      <c r="I48" s="330">
        <v>3955</v>
      </c>
      <c r="J48" s="331">
        <v>75.190114068441062</v>
      </c>
      <c r="K48" s="330">
        <v>2599</v>
      </c>
      <c r="L48" s="331">
        <v>49.410646387832699</v>
      </c>
      <c r="M48" s="330">
        <v>1148</v>
      </c>
      <c r="N48" s="332">
        <v>21.825095057034222</v>
      </c>
    </row>
    <row r="49" spans="1:14" ht="14.4">
      <c r="A49" s="356">
        <v>37</v>
      </c>
      <c r="B49" s="369"/>
      <c r="C49" s="364" t="s">
        <v>552</v>
      </c>
      <c r="D49" s="365">
        <v>8003</v>
      </c>
      <c r="E49" s="328">
        <v>7675</v>
      </c>
      <c r="F49" s="329">
        <v>95.901536923653623</v>
      </c>
      <c r="G49" s="330">
        <v>7156</v>
      </c>
      <c r="H49" s="331">
        <v>89.416468824190929</v>
      </c>
      <c r="I49" s="330">
        <v>5763</v>
      </c>
      <c r="J49" s="331">
        <v>72.010496063976007</v>
      </c>
      <c r="K49" s="330">
        <v>3672</v>
      </c>
      <c r="L49" s="331">
        <v>45.882793952267896</v>
      </c>
      <c r="M49" s="330">
        <v>1494</v>
      </c>
      <c r="N49" s="332">
        <v>18.667999500187431</v>
      </c>
    </row>
    <row r="50" spans="1:14" ht="14.4">
      <c r="A50" s="356">
        <v>38</v>
      </c>
      <c r="B50" s="370" t="s">
        <v>397</v>
      </c>
      <c r="C50" s="364" t="s">
        <v>553</v>
      </c>
      <c r="D50" s="365">
        <v>4200</v>
      </c>
      <c r="E50" s="328">
        <v>4122</v>
      </c>
      <c r="F50" s="329">
        <v>98.142857142857139</v>
      </c>
      <c r="G50" s="330">
        <v>3920</v>
      </c>
      <c r="H50" s="331">
        <v>93.333333333333329</v>
      </c>
      <c r="I50" s="330">
        <v>3328</v>
      </c>
      <c r="J50" s="331">
        <v>79.238095238095241</v>
      </c>
      <c r="K50" s="330">
        <v>2252</v>
      </c>
      <c r="L50" s="331">
        <v>53.61904761904762</v>
      </c>
      <c r="M50" s="330">
        <v>971</v>
      </c>
      <c r="N50" s="332">
        <v>23.11904761904762</v>
      </c>
    </row>
    <row r="51" spans="1:14" ht="15" thickBot="1">
      <c r="B51" s="366"/>
      <c r="C51" s="367" t="s">
        <v>151</v>
      </c>
      <c r="D51" s="368">
        <v>21468</v>
      </c>
      <c r="E51" s="336">
        <v>20895</v>
      </c>
      <c r="F51" s="337">
        <v>97.330911123532701</v>
      </c>
      <c r="G51" s="338">
        <v>19689</v>
      </c>
      <c r="H51" s="339">
        <v>91.713247624371149</v>
      </c>
      <c r="I51" s="338">
        <v>16263</v>
      </c>
      <c r="J51" s="339">
        <v>75.754611514812737</v>
      </c>
      <c r="K51" s="338">
        <v>10879</v>
      </c>
      <c r="L51" s="339">
        <v>50.675423886715109</v>
      </c>
      <c r="M51" s="338">
        <v>4684</v>
      </c>
      <c r="N51" s="340">
        <v>21.818520588783304</v>
      </c>
    </row>
    <row r="52" spans="1:14" ht="14.4">
      <c r="A52" s="356">
        <v>39</v>
      </c>
      <c r="B52" s="361"/>
      <c r="C52" s="362" t="s">
        <v>554</v>
      </c>
      <c r="D52" s="363">
        <v>2549</v>
      </c>
      <c r="E52" s="321">
        <v>2478</v>
      </c>
      <c r="F52" s="322">
        <v>97.214593958415065</v>
      </c>
      <c r="G52" s="323">
        <v>2357</v>
      </c>
      <c r="H52" s="324">
        <v>92.46763436641821</v>
      </c>
      <c r="I52" s="323">
        <v>2016</v>
      </c>
      <c r="J52" s="324">
        <v>79.08983915260886</v>
      </c>
      <c r="K52" s="323">
        <v>1369</v>
      </c>
      <c r="L52" s="324">
        <v>53.707336210278541</v>
      </c>
      <c r="M52" s="323">
        <v>576</v>
      </c>
      <c r="N52" s="325">
        <v>22.597096900745388</v>
      </c>
    </row>
    <row r="53" spans="1:14" ht="14.4">
      <c r="A53" s="356">
        <v>40</v>
      </c>
      <c r="B53" s="369" t="s">
        <v>316</v>
      </c>
      <c r="C53" s="364" t="s">
        <v>555</v>
      </c>
      <c r="D53" s="365">
        <v>3871</v>
      </c>
      <c r="E53" s="328">
        <v>3802</v>
      </c>
      <c r="F53" s="329">
        <v>98.217514854042889</v>
      </c>
      <c r="G53" s="330">
        <v>3571</v>
      </c>
      <c r="H53" s="331">
        <v>92.250064582795147</v>
      </c>
      <c r="I53" s="330">
        <v>3044</v>
      </c>
      <c r="J53" s="331">
        <v>78.63601136657195</v>
      </c>
      <c r="K53" s="330">
        <v>2142</v>
      </c>
      <c r="L53" s="331">
        <v>55.334538878842679</v>
      </c>
      <c r="M53" s="330">
        <v>990</v>
      </c>
      <c r="N53" s="332">
        <v>25.574786876776027</v>
      </c>
    </row>
    <row r="54" spans="1:14" ht="14.4">
      <c r="A54" s="356">
        <v>41</v>
      </c>
      <c r="B54" s="369"/>
      <c r="C54" s="364" t="s">
        <v>556</v>
      </c>
      <c r="D54" s="365">
        <v>4781</v>
      </c>
      <c r="E54" s="328">
        <v>4653</v>
      </c>
      <c r="F54" s="329">
        <v>97.322735829324415</v>
      </c>
      <c r="G54" s="330">
        <v>4325</v>
      </c>
      <c r="H54" s="331">
        <v>90.462246391968208</v>
      </c>
      <c r="I54" s="330">
        <v>3562</v>
      </c>
      <c r="J54" s="331">
        <v>74.503241999581675</v>
      </c>
      <c r="K54" s="330">
        <v>2360</v>
      </c>
      <c r="L54" s="331">
        <v>49.362058146831203</v>
      </c>
      <c r="M54" s="330">
        <v>971</v>
      </c>
      <c r="N54" s="332">
        <v>20.309558669734365</v>
      </c>
    </row>
    <row r="55" spans="1:14" ht="14.4">
      <c r="A55" s="356">
        <v>42</v>
      </c>
      <c r="B55" s="370" t="s">
        <v>397</v>
      </c>
      <c r="C55" s="364" t="s">
        <v>557</v>
      </c>
      <c r="D55" s="365">
        <v>2079</v>
      </c>
      <c r="E55" s="328">
        <v>2032</v>
      </c>
      <c r="F55" s="329">
        <v>97.73929773929774</v>
      </c>
      <c r="G55" s="330">
        <v>1916</v>
      </c>
      <c r="H55" s="331">
        <v>92.15969215969217</v>
      </c>
      <c r="I55" s="330">
        <v>1585</v>
      </c>
      <c r="J55" s="331">
        <v>76.238576238576243</v>
      </c>
      <c r="K55" s="330">
        <v>1118</v>
      </c>
      <c r="L55" s="331">
        <v>53.775853775853776</v>
      </c>
      <c r="M55" s="330">
        <v>495</v>
      </c>
      <c r="N55" s="332">
        <v>23.809523809523807</v>
      </c>
    </row>
    <row r="56" spans="1:14" ht="15" thickBot="1">
      <c r="B56" s="366"/>
      <c r="C56" s="367" t="s">
        <v>151</v>
      </c>
      <c r="D56" s="368">
        <v>13280</v>
      </c>
      <c r="E56" s="336">
        <v>12965</v>
      </c>
      <c r="F56" s="337">
        <v>97.628012048192772</v>
      </c>
      <c r="G56" s="338">
        <v>12169</v>
      </c>
      <c r="H56" s="339">
        <v>91.634036144578317</v>
      </c>
      <c r="I56" s="338">
        <v>10207</v>
      </c>
      <c r="J56" s="339">
        <v>76.859939759036138</v>
      </c>
      <c r="K56" s="338">
        <v>6989</v>
      </c>
      <c r="L56" s="339">
        <v>52.628012048192772</v>
      </c>
      <c r="M56" s="338">
        <v>3032</v>
      </c>
      <c r="N56" s="340">
        <v>22.831325301204821</v>
      </c>
    </row>
    <row r="57" spans="1:14" ht="14.4">
      <c r="A57" s="356">
        <v>43</v>
      </c>
      <c r="B57" s="361"/>
      <c r="C57" s="362" t="s">
        <v>558</v>
      </c>
      <c r="D57" s="363">
        <v>10600</v>
      </c>
      <c r="E57" s="321">
        <v>10319</v>
      </c>
      <c r="F57" s="322">
        <v>97.34905660377359</v>
      </c>
      <c r="G57" s="323">
        <v>9533</v>
      </c>
      <c r="H57" s="324">
        <v>89.933962264150949</v>
      </c>
      <c r="I57" s="323">
        <v>7184</v>
      </c>
      <c r="J57" s="324">
        <v>67.773584905660371</v>
      </c>
      <c r="K57" s="323">
        <v>4341</v>
      </c>
      <c r="L57" s="324">
        <v>40.952830188679243</v>
      </c>
      <c r="M57" s="323">
        <v>1517</v>
      </c>
      <c r="N57" s="325">
        <v>14.311320754716981</v>
      </c>
    </row>
    <row r="58" spans="1:14" ht="14.4">
      <c r="A58" s="356">
        <v>44</v>
      </c>
      <c r="B58" s="369"/>
      <c r="C58" s="364" t="s">
        <v>559</v>
      </c>
      <c r="D58" s="365">
        <v>2527</v>
      </c>
      <c r="E58" s="328">
        <v>2467</v>
      </c>
      <c r="F58" s="329">
        <v>97.625643055005938</v>
      </c>
      <c r="G58" s="330">
        <v>2364</v>
      </c>
      <c r="H58" s="331">
        <v>93.549663632766126</v>
      </c>
      <c r="I58" s="330">
        <v>2063</v>
      </c>
      <c r="J58" s="331">
        <v>81.638306292045897</v>
      </c>
      <c r="K58" s="330">
        <v>1476</v>
      </c>
      <c r="L58" s="331">
        <v>58.409180846853978</v>
      </c>
      <c r="M58" s="330">
        <v>613</v>
      </c>
      <c r="N58" s="332">
        <v>24.258013454689355</v>
      </c>
    </row>
    <row r="59" spans="1:14" ht="14.4">
      <c r="A59" s="356">
        <v>45</v>
      </c>
      <c r="B59" s="370" t="s">
        <v>406</v>
      </c>
      <c r="C59" s="364" t="s">
        <v>560</v>
      </c>
      <c r="D59" s="365">
        <v>2983</v>
      </c>
      <c r="E59" s="328">
        <v>2838</v>
      </c>
      <c r="F59" s="329">
        <v>95.139121689574253</v>
      </c>
      <c r="G59" s="330">
        <v>2598</v>
      </c>
      <c r="H59" s="331">
        <v>87.093530003352328</v>
      </c>
      <c r="I59" s="330">
        <v>2153</v>
      </c>
      <c r="J59" s="331">
        <v>72.175662085149185</v>
      </c>
      <c r="K59" s="330">
        <v>1355</v>
      </c>
      <c r="L59" s="331">
        <v>45.424069728461284</v>
      </c>
      <c r="M59" s="330">
        <v>492</v>
      </c>
      <c r="N59" s="332">
        <v>16.493462956754946</v>
      </c>
    </row>
    <row r="60" spans="1:14" ht="14.4">
      <c r="A60" s="356">
        <v>46</v>
      </c>
      <c r="B60" s="370"/>
      <c r="C60" s="364" t="s">
        <v>561</v>
      </c>
      <c r="D60" s="365">
        <v>3428</v>
      </c>
      <c r="E60" s="328">
        <v>3328</v>
      </c>
      <c r="F60" s="329">
        <v>97.0828471411902</v>
      </c>
      <c r="G60" s="330">
        <v>3146</v>
      </c>
      <c r="H60" s="331">
        <v>91.773628938156364</v>
      </c>
      <c r="I60" s="330">
        <v>2688</v>
      </c>
      <c r="J60" s="331">
        <v>78.413068844807469</v>
      </c>
      <c r="K60" s="330">
        <v>1822</v>
      </c>
      <c r="L60" s="331">
        <v>53.150525087514588</v>
      </c>
      <c r="M60" s="330">
        <v>835</v>
      </c>
      <c r="N60" s="332">
        <v>24.358226371061846</v>
      </c>
    </row>
    <row r="61" spans="1:14" ht="14.4">
      <c r="A61" s="356">
        <v>47</v>
      </c>
      <c r="B61" s="370"/>
      <c r="C61" s="364" t="s">
        <v>562</v>
      </c>
      <c r="D61" s="365">
        <v>2934</v>
      </c>
      <c r="E61" s="328">
        <v>2853</v>
      </c>
      <c r="F61" s="329">
        <v>97.239263803680984</v>
      </c>
      <c r="G61" s="330">
        <v>2746</v>
      </c>
      <c r="H61" s="331">
        <v>93.592365371506475</v>
      </c>
      <c r="I61" s="330">
        <v>2240</v>
      </c>
      <c r="J61" s="331">
        <v>76.346284935241997</v>
      </c>
      <c r="K61" s="330">
        <v>1529</v>
      </c>
      <c r="L61" s="331">
        <v>52.113156100886158</v>
      </c>
      <c r="M61" s="330">
        <v>628</v>
      </c>
      <c r="N61" s="332">
        <v>21.404226312201772</v>
      </c>
    </row>
    <row r="62" spans="1:14" ht="14.4">
      <c r="A62" s="356">
        <v>48</v>
      </c>
      <c r="B62" s="370"/>
      <c r="C62" s="364" t="s">
        <v>563</v>
      </c>
      <c r="D62" s="365">
        <v>2107</v>
      </c>
      <c r="E62" s="328">
        <v>2073</v>
      </c>
      <c r="F62" s="329">
        <v>98.386331276696723</v>
      </c>
      <c r="G62" s="330">
        <v>1991</v>
      </c>
      <c r="H62" s="331">
        <v>94.494542002847652</v>
      </c>
      <c r="I62" s="330">
        <v>1726</v>
      </c>
      <c r="J62" s="331">
        <v>81.917418130042719</v>
      </c>
      <c r="K62" s="330">
        <v>1245</v>
      </c>
      <c r="L62" s="331">
        <v>59.088751779781681</v>
      </c>
      <c r="M62" s="330">
        <v>555</v>
      </c>
      <c r="N62" s="332">
        <v>26.34076886568581</v>
      </c>
    </row>
    <row r="63" spans="1:14" ht="14.4">
      <c r="A63" s="356">
        <v>49</v>
      </c>
      <c r="B63" s="369" t="s">
        <v>327</v>
      </c>
      <c r="C63" s="364" t="s">
        <v>564</v>
      </c>
      <c r="D63" s="365">
        <v>3459</v>
      </c>
      <c r="E63" s="328">
        <v>3360</v>
      </c>
      <c r="F63" s="329">
        <v>97.137901127493492</v>
      </c>
      <c r="G63" s="330">
        <v>3146</v>
      </c>
      <c r="H63" s="331">
        <v>90.951141948540041</v>
      </c>
      <c r="I63" s="330">
        <v>2717</v>
      </c>
      <c r="J63" s="331">
        <v>78.548713501011861</v>
      </c>
      <c r="K63" s="330">
        <v>1908</v>
      </c>
      <c r="L63" s="331">
        <v>55.160450997398094</v>
      </c>
      <c r="M63" s="330">
        <v>841</v>
      </c>
      <c r="N63" s="332">
        <v>24.313385371494654</v>
      </c>
    </row>
    <row r="64" spans="1:14" ht="14.4">
      <c r="A64" s="356">
        <v>50</v>
      </c>
      <c r="B64" s="370"/>
      <c r="C64" s="364" t="s">
        <v>565</v>
      </c>
      <c r="D64" s="365">
        <v>3328</v>
      </c>
      <c r="E64" s="328">
        <v>3170</v>
      </c>
      <c r="F64" s="329">
        <v>95.25240384615384</v>
      </c>
      <c r="G64" s="330">
        <v>2821</v>
      </c>
      <c r="H64" s="331">
        <v>84.765625</v>
      </c>
      <c r="I64" s="330">
        <v>2341</v>
      </c>
      <c r="J64" s="331">
        <v>70.342548076923066</v>
      </c>
      <c r="K64" s="330">
        <v>1535</v>
      </c>
      <c r="L64" s="331">
        <v>46.12379807692308</v>
      </c>
      <c r="M64" s="330">
        <v>565</v>
      </c>
      <c r="N64" s="332">
        <v>16.97716346153846</v>
      </c>
    </row>
    <row r="65" spans="2:14" ht="15" thickBot="1">
      <c r="B65" s="366"/>
      <c r="C65" s="367" t="s">
        <v>151</v>
      </c>
      <c r="D65" s="368">
        <v>31366</v>
      </c>
      <c r="E65" s="336">
        <v>30408</v>
      </c>
      <c r="F65" s="337">
        <v>96.945737422686989</v>
      </c>
      <c r="G65" s="338">
        <v>28345</v>
      </c>
      <c r="H65" s="339">
        <v>90.368551935216473</v>
      </c>
      <c r="I65" s="338">
        <v>23112</v>
      </c>
      <c r="J65" s="339">
        <v>73.684881719058865</v>
      </c>
      <c r="K65" s="338">
        <v>15211</v>
      </c>
      <c r="L65" s="339">
        <v>48.495185870050371</v>
      </c>
      <c r="M65" s="338">
        <v>6046</v>
      </c>
      <c r="N65" s="340">
        <v>19.275648791685267</v>
      </c>
    </row>
    <row r="66" spans="2:14" ht="15" thickBot="1">
      <c r="B66" s="374" t="s">
        <v>190</v>
      </c>
      <c r="C66" s="375"/>
      <c r="D66" s="376">
        <v>358740</v>
      </c>
      <c r="E66" s="377">
        <v>346195</v>
      </c>
      <c r="F66" s="350">
        <v>96.503038412220548</v>
      </c>
      <c r="G66" s="378">
        <v>319080</v>
      </c>
      <c r="H66" s="352">
        <v>88.944639571834756</v>
      </c>
      <c r="I66" s="378">
        <v>244726</v>
      </c>
      <c r="J66" s="352">
        <v>68.218208173050115</v>
      </c>
      <c r="K66" s="378">
        <v>148988</v>
      </c>
      <c r="L66" s="352">
        <v>41.530913753693483</v>
      </c>
      <c r="M66" s="378">
        <v>55474</v>
      </c>
      <c r="N66" s="353">
        <v>15.463566928694878</v>
      </c>
    </row>
    <row r="67" spans="2:14" ht="14.4">
      <c r="B67" s="354" t="s">
        <v>568</v>
      </c>
    </row>
    <row r="68" spans="2:14" ht="14.4">
      <c r="B68" s="354"/>
    </row>
  </sheetData>
  <mergeCells count="10">
    <mergeCell ref="B8:B11"/>
    <mergeCell ref="B1:K1"/>
    <mergeCell ref="B3:B6"/>
    <mergeCell ref="C3:C6"/>
    <mergeCell ref="D3:N4"/>
    <mergeCell ref="E5:F5"/>
    <mergeCell ref="G5:H5"/>
    <mergeCell ref="I5:J5"/>
    <mergeCell ref="K5:L5"/>
    <mergeCell ref="M5:N5"/>
  </mergeCells>
  <phoneticPr fontId="15"/>
  <printOptions horizontalCentered="1"/>
  <pageMargins left="0.39370078740157483" right="0.39370078740157483" top="0.59055118110236227" bottom="0.39370078740157483" header="0.31496062992125984" footer="0.23622047244094491"/>
  <pageSetup paperSize="9" scale="79" firstPageNumber="9" fitToHeight="0" orientation="portrait" useFirstPageNumber="1" horizontalDpi="300" verticalDpi="300" r:id="rId1"/>
  <headerFooter scaleWithDoc="0"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47"/>
  <sheetViews>
    <sheetView view="pageBreakPreview" zoomScale="70" zoomScaleNormal="100" zoomScaleSheetLayoutView="70" zoomScalePageLayoutView="85" workbookViewId="0">
      <selection sqref="A1:G1"/>
    </sheetView>
  </sheetViews>
  <sheetFormatPr defaultColWidth="9" defaultRowHeight="14.4"/>
  <cols>
    <col min="1" max="2" width="2.6640625" style="380" customWidth="1"/>
    <col min="3" max="3" width="7.6640625" style="380" customWidth="1"/>
    <col min="4" max="4" width="9.33203125" style="380" customWidth="1"/>
    <col min="5" max="7" width="24.33203125" style="396" customWidth="1"/>
    <col min="8" max="16384" width="9" style="380"/>
  </cols>
  <sheetData>
    <row r="1" spans="1:9" ht="37.5" customHeight="1">
      <c r="A1" s="899" t="s">
        <v>569</v>
      </c>
      <c r="B1" s="899"/>
      <c r="C1" s="899"/>
      <c r="D1" s="899"/>
      <c r="E1" s="899"/>
      <c r="F1" s="899"/>
      <c r="G1" s="899"/>
      <c r="H1" s="379"/>
    </row>
    <row r="2" spans="1:9" ht="30" customHeight="1">
      <c r="A2" s="899" t="s">
        <v>570</v>
      </c>
      <c r="B2" s="899"/>
      <c r="C2" s="899"/>
      <c r="D2" s="899"/>
      <c r="E2" s="899"/>
      <c r="F2" s="899"/>
      <c r="G2" s="899"/>
      <c r="H2" s="379"/>
    </row>
    <row r="3" spans="1:9" ht="18.75" customHeight="1">
      <c r="A3" s="379"/>
      <c r="B3" s="379"/>
      <c r="C3" s="381"/>
      <c r="D3" s="382" t="s">
        <v>571</v>
      </c>
      <c r="E3" s="900" t="s">
        <v>572</v>
      </c>
      <c r="F3" s="900" t="s">
        <v>573</v>
      </c>
      <c r="G3" s="900" t="s">
        <v>574</v>
      </c>
      <c r="H3" s="379"/>
    </row>
    <row r="4" spans="1:9" ht="18.75" customHeight="1">
      <c r="A4" s="379"/>
      <c r="B4" s="379"/>
      <c r="C4" s="383"/>
      <c r="D4" s="384"/>
      <c r="E4" s="901"/>
      <c r="F4" s="901"/>
      <c r="G4" s="901"/>
      <c r="H4" s="379"/>
    </row>
    <row r="5" spans="1:9" ht="18.75" customHeight="1">
      <c r="A5" s="379"/>
      <c r="B5" s="379"/>
      <c r="C5" s="383"/>
      <c r="D5" s="384"/>
      <c r="E5" s="901"/>
      <c r="F5" s="901"/>
      <c r="G5" s="901"/>
      <c r="H5" s="379"/>
    </row>
    <row r="6" spans="1:9" ht="18.75" customHeight="1">
      <c r="A6" s="379"/>
      <c r="B6" s="379"/>
      <c r="C6" s="385" t="s">
        <v>575</v>
      </c>
      <c r="D6" s="386"/>
      <c r="E6" s="902"/>
      <c r="F6" s="902"/>
      <c r="G6" s="902"/>
      <c r="H6" s="379"/>
    </row>
    <row r="7" spans="1:9" ht="18.75" customHeight="1">
      <c r="A7" s="379"/>
      <c r="B7" s="379"/>
      <c r="C7" s="893" t="s">
        <v>576</v>
      </c>
      <c r="D7" s="894"/>
      <c r="E7" s="387"/>
      <c r="F7" s="387"/>
      <c r="G7" s="388"/>
      <c r="H7" s="379"/>
      <c r="I7" s="389"/>
    </row>
    <row r="8" spans="1:9" ht="18.75" customHeight="1">
      <c r="A8" s="379"/>
      <c r="B8" s="379"/>
      <c r="C8" s="895"/>
      <c r="D8" s="896"/>
      <c r="E8" s="390">
        <v>3058517</v>
      </c>
      <c r="F8" s="390">
        <v>2139776</v>
      </c>
      <c r="G8" s="391">
        <v>70</v>
      </c>
      <c r="H8" s="379"/>
      <c r="I8" s="389"/>
    </row>
    <row r="9" spans="1:9" ht="18.75" customHeight="1">
      <c r="A9" s="379"/>
      <c r="B9" s="379"/>
      <c r="C9" s="895"/>
      <c r="D9" s="896"/>
      <c r="E9" s="387">
        <v>1639823</v>
      </c>
      <c r="F9" s="387">
        <v>1235728</v>
      </c>
      <c r="G9" s="392">
        <v>75.400000000000006</v>
      </c>
      <c r="H9" s="379"/>
      <c r="I9" s="389"/>
    </row>
    <row r="10" spans="1:9" ht="18.75" customHeight="1">
      <c r="A10" s="379"/>
      <c r="B10" s="379"/>
      <c r="C10" s="897"/>
      <c r="D10" s="898"/>
      <c r="E10" s="393"/>
      <c r="F10" s="393"/>
      <c r="G10" s="394"/>
      <c r="H10" s="379"/>
      <c r="I10" s="389"/>
    </row>
    <row r="11" spans="1:9" ht="18.75" customHeight="1">
      <c r="A11" s="379"/>
      <c r="B11" s="379"/>
      <c r="C11" s="893" t="s">
        <v>577</v>
      </c>
      <c r="D11" s="894"/>
      <c r="E11" s="387"/>
      <c r="F11" s="387"/>
      <c r="G11" s="388"/>
      <c r="H11" s="379"/>
      <c r="I11" s="389"/>
    </row>
    <row r="12" spans="1:9" ht="18.75" customHeight="1">
      <c r="A12" s="379"/>
      <c r="B12" s="379"/>
      <c r="C12" s="895"/>
      <c r="D12" s="896"/>
      <c r="E12" s="390">
        <v>2983036</v>
      </c>
      <c r="F12" s="390">
        <v>2126592</v>
      </c>
      <c r="G12" s="391">
        <v>71.3</v>
      </c>
      <c r="H12" s="379"/>
      <c r="I12" s="389"/>
    </row>
    <row r="13" spans="1:9" ht="18.75" customHeight="1">
      <c r="A13" s="379"/>
      <c r="B13" s="379"/>
      <c r="C13" s="895"/>
      <c r="D13" s="896"/>
      <c r="E13" s="387">
        <v>1667001</v>
      </c>
      <c r="F13" s="387">
        <v>1268131</v>
      </c>
      <c r="G13" s="392">
        <v>76.099999999999994</v>
      </c>
      <c r="H13" s="379"/>
      <c r="I13" s="389"/>
    </row>
    <row r="14" spans="1:9" ht="18.75" customHeight="1">
      <c r="A14" s="379"/>
      <c r="B14" s="379"/>
      <c r="C14" s="897"/>
      <c r="D14" s="898"/>
      <c r="E14" s="393"/>
      <c r="F14" s="393"/>
      <c r="G14" s="394"/>
      <c r="H14" s="379"/>
      <c r="I14" s="389"/>
    </row>
    <row r="15" spans="1:9" ht="18.75" customHeight="1">
      <c r="A15" s="379"/>
      <c r="B15" s="379"/>
      <c r="C15" s="893" t="s">
        <v>578</v>
      </c>
      <c r="D15" s="894"/>
      <c r="E15" s="387"/>
      <c r="F15" s="387"/>
      <c r="G15" s="388"/>
      <c r="H15" s="379"/>
      <c r="I15" s="389"/>
    </row>
    <row r="16" spans="1:9" ht="18.75" customHeight="1">
      <c r="A16" s="379"/>
      <c r="B16" s="379"/>
      <c r="C16" s="895"/>
      <c r="D16" s="896"/>
      <c r="E16" s="390">
        <v>2900631</v>
      </c>
      <c r="F16" s="390">
        <v>2083889</v>
      </c>
      <c r="G16" s="391">
        <v>71.8</v>
      </c>
      <c r="H16" s="379"/>
      <c r="I16" s="389"/>
    </row>
    <row r="17" spans="1:9" ht="18.75" customHeight="1">
      <c r="A17" s="379"/>
      <c r="B17" s="379"/>
      <c r="C17" s="895"/>
      <c r="D17" s="896"/>
      <c r="E17" s="387">
        <v>1603305</v>
      </c>
      <c r="F17" s="387">
        <v>1224533</v>
      </c>
      <c r="G17" s="392">
        <v>76.400000000000006</v>
      </c>
      <c r="H17" s="379"/>
      <c r="I17" s="389"/>
    </row>
    <row r="18" spans="1:9" ht="18.75" customHeight="1">
      <c r="A18" s="379"/>
      <c r="B18" s="379"/>
      <c r="C18" s="897"/>
      <c r="D18" s="898"/>
      <c r="E18" s="393"/>
      <c r="F18" s="393"/>
      <c r="G18" s="394"/>
      <c r="H18" s="379"/>
      <c r="I18" s="389"/>
    </row>
    <row r="19" spans="1:9" ht="18.75" customHeight="1">
      <c r="A19" s="379"/>
      <c r="B19" s="379"/>
      <c r="C19" s="893" t="s">
        <v>579</v>
      </c>
      <c r="D19" s="894"/>
      <c r="E19" s="387"/>
      <c r="F19" s="387"/>
      <c r="G19" s="388"/>
      <c r="H19" s="379"/>
      <c r="I19" s="389"/>
    </row>
    <row r="20" spans="1:9" ht="18.75" customHeight="1">
      <c r="A20" s="379"/>
      <c r="B20" s="379"/>
      <c r="C20" s="895"/>
      <c r="D20" s="896"/>
      <c r="E20" s="390">
        <v>2913803</v>
      </c>
      <c r="F20" s="390">
        <v>2100427</v>
      </c>
      <c r="G20" s="391">
        <v>72.099999999999994</v>
      </c>
      <c r="H20" s="379"/>
      <c r="I20" s="389"/>
    </row>
    <row r="21" spans="1:9" ht="18.75" customHeight="1">
      <c r="A21" s="379"/>
      <c r="B21" s="379"/>
      <c r="C21" s="895"/>
      <c r="D21" s="896"/>
      <c r="E21" s="387">
        <v>1681131</v>
      </c>
      <c r="F21" s="387">
        <v>1285107</v>
      </c>
      <c r="G21" s="392">
        <v>76.400000000000006</v>
      </c>
      <c r="H21" s="379"/>
      <c r="I21" s="389"/>
    </row>
    <row r="22" spans="1:9" ht="18.75" customHeight="1">
      <c r="A22" s="379"/>
      <c r="B22" s="379"/>
      <c r="C22" s="897"/>
      <c r="D22" s="898"/>
      <c r="E22" s="393"/>
      <c r="F22" s="393"/>
      <c r="G22" s="394"/>
      <c r="H22" s="379"/>
      <c r="I22" s="389"/>
    </row>
    <row r="23" spans="1:9" ht="18.75" customHeight="1">
      <c r="A23" s="379"/>
      <c r="B23" s="379"/>
      <c r="C23" s="893" t="s">
        <v>580</v>
      </c>
      <c r="D23" s="894"/>
      <c r="E23" s="387"/>
      <c r="F23" s="387"/>
      <c r="G23" s="388"/>
      <c r="H23" s="379"/>
      <c r="I23" s="389"/>
    </row>
    <row r="24" spans="1:9" ht="18.75" customHeight="1">
      <c r="A24" s="379"/>
      <c r="B24" s="379"/>
      <c r="C24" s="895"/>
      <c r="D24" s="896"/>
      <c r="E24" s="390">
        <v>2902867</v>
      </c>
      <c r="F24" s="390">
        <v>2115280</v>
      </c>
      <c r="G24" s="391">
        <v>72.900000000000006</v>
      </c>
      <c r="H24" s="379"/>
      <c r="I24" s="389"/>
    </row>
    <row r="25" spans="1:9" ht="18.75" customHeight="1">
      <c r="A25" s="379"/>
      <c r="B25" s="379"/>
      <c r="C25" s="895"/>
      <c r="D25" s="896"/>
      <c r="E25" s="387">
        <v>1691056</v>
      </c>
      <c r="F25" s="387">
        <v>1297299</v>
      </c>
      <c r="G25" s="392">
        <v>76.7</v>
      </c>
      <c r="H25" s="379"/>
      <c r="I25" s="389"/>
    </row>
    <row r="26" spans="1:9" ht="18.75" customHeight="1">
      <c r="A26" s="379"/>
      <c r="B26" s="379"/>
      <c r="C26" s="897"/>
      <c r="D26" s="898"/>
      <c r="E26" s="393"/>
      <c r="F26" s="393"/>
      <c r="G26" s="394"/>
      <c r="H26" s="379"/>
      <c r="I26" s="389"/>
    </row>
    <row r="27" spans="1:9" ht="18.75" customHeight="1">
      <c r="A27" s="379"/>
      <c r="B27" s="379"/>
      <c r="C27" s="893" t="s">
        <v>581</v>
      </c>
      <c r="D27" s="894"/>
      <c r="E27" s="387"/>
      <c r="F27" s="387"/>
      <c r="G27" s="388"/>
      <c r="H27" s="379"/>
      <c r="I27" s="389"/>
    </row>
    <row r="28" spans="1:9" ht="18.75" customHeight="1">
      <c r="A28" s="379"/>
      <c r="B28" s="379"/>
      <c r="C28" s="895"/>
      <c r="D28" s="896"/>
      <c r="E28" s="390">
        <v>2789332</v>
      </c>
      <c r="F28" s="390">
        <v>2073554</v>
      </c>
      <c r="G28" s="391">
        <v>74.338730563446731</v>
      </c>
      <c r="H28" s="379"/>
      <c r="I28" s="389"/>
    </row>
    <row r="29" spans="1:9" ht="18.75" customHeight="1">
      <c r="A29" s="379"/>
      <c r="B29" s="379"/>
      <c r="C29" s="895"/>
      <c r="D29" s="896"/>
      <c r="E29" s="387">
        <v>1664473</v>
      </c>
      <c r="F29" s="387">
        <v>1279891</v>
      </c>
      <c r="G29" s="392">
        <v>76.894668763025891</v>
      </c>
      <c r="H29" s="379"/>
      <c r="I29" s="389"/>
    </row>
    <row r="30" spans="1:9" ht="18.75" customHeight="1">
      <c r="A30" s="379"/>
      <c r="B30" s="379"/>
      <c r="C30" s="897"/>
      <c r="D30" s="898"/>
      <c r="E30" s="393"/>
      <c r="F30" s="393"/>
      <c r="G30" s="394"/>
      <c r="H30" s="379"/>
      <c r="I30" s="389"/>
    </row>
    <row r="31" spans="1:9" ht="18.75" customHeight="1">
      <c r="A31" s="379"/>
      <c r="B31" s="379"/>
      <c r="C31" s="893" t="s">
        <v>582</v>
      </c>
      <c r="D31" s="894"/>
      <c r="E31" s="387"/>
      <c r="F31" s="387"/>
      <c r="G31" s="388"/>
      <c r="H31" s="379"/>
      <c r="I31" s="389"/>
    </row>
    <row r="32" spans="1:9" ht="18.75" customHeight="1">
      <c r="A32" s="379"/>
      <c r="B32" s="379"/>
      <c r="C32" s="895"/>
      <c r="D32" s="896"/>
      <c r="E32" s="390">
        <v>2742245</v>
      </c>
      <c r="F32" s="390">
        <v>2062269</v>
      </c>
      <c r="G32" s="391">
        <v>75.203674361699996</v>
      </c>
      <c r="H32" s="379"/>
      <c r="I32" s="389"/>
    </row>
    <row r="33" spans="1:9" ht="18.75" customHeight="1">
      <c r="A33" s="379"/>
      <c r="B33" s="379"/>
      <c r="C33" s="895"/>
      <c r="D33" s="896"/>
      <c r="E33" s="387">
        <v>1664634</v>
      </c>
      <c r="F33" s="387">
        <v>1292164</v>
      </c>
      <c r="G33" s="392">
        <v>77.62451085343686</v>
      </c>
      <c r="H33" s="379"/>
      <c r="I33" s="389"/>
    </row>
    <row r="34" spans="1:9" ht="18.75" customHeight="1">
      <c r="A34" s="379"/>
      <c r="B34" s="379"/>
      <c r="C34" s="897"/>
      <c r="D34" s="898"/>
      <c r="E34" s="393"/>
      <c r="F34" s="393"/>
      <c r="G34" s="394"/>
      <c r="H34" s="379"/>
      <c r="I34" s="389"/>
    </row>
    <row r="35" spans="1:9" ht="18.75" customHeight="1">
      <c r="A35" s="379"/>
      <c r="B35" s="379"/>
      <c r="C35" s="893" t="s">
        <v>583</v>
      </c>
      <c r="D35" s="894"/>
      <c r="E35" s="387"/>
      <c r="F35" s="387"/>
      <c r="G35" s="388"/>
      <c r="H35" s="379"/>
      <c r="I35" s="389"/>
    </row>
    <row r="36" spans="1:9" ht="18.75" customHeight="1">
      <c r="A36" s="379"/>
      <c r="B36" s="379"/>
      <c r="C36" s="895"/>
      <c r="D36" s="896"/>
      <c r="E36" s="390">
        <v>2688903</v>
      </c>
      <c r="F36" s="390">
        <v>2033657</v>
      </c>
      <c r="G36" s="391">
        <v>75.631474991846119</v>
      </c>
      <c r="H36" s="379"/>
      <c r="I36" s="389"/>
    </row>
    <row r="37" spans="1:9" ht="18.75" customHeight="1">
      <c r="A37" s="379"/>
      <c r="B37" s="379"/>
      <c r="C37" s="895"/>
      <c r="D37" s="896"/>
      <c r="E37" s="387">
        <v>1642005</v>
      </c>
      <c r="F37" s="387">
        <v>1292851</v>
      </c>
      <c r="G37" s="392">
        <v>78.736118343123195</v>
      </c>
      <c r="H37" s="379"/>
      <c r="I37" s="389"/>
    </row>
    <row r="38" spans="1:9" ht="18.75" customHeight="1">
      <c r="A38" s="379"/>
      <c r="B38" s="379"/>
      <c r="C38" s="897"/>
      <c r="D38" s="898"/>
      <c r="E38" s="393"/>
      <c r="F38" s="393"/>
      <c r="G38" s="394"/>
      <c r="H38" s="379"/>
      <c r="I38" s="389"/>
    </row>
    <row r="39" spans="1:9" ht="18.75" customHeight="1">
      <c r="A39" s="379"/>
      <c r="B39" s="379"/>
      <c r="C39" s="893" t="s">
        <v>584</v>
      </c>
      <c r="D39" s="894"/>
      <c r="E39" s="387"/>
      <c r="F39" s="387"/>
      <c r="G39" s="388"/>
      <c r="H39" s="379"/>
      <c r="I39" s="389"/>
    </row>
    <row r="40" spans="1:9" ht="18.75" customHeight="1">
      <c r="A40" s="379"/>
      <c r="B40" s="379"/>
      <c r="C40" s="895"/>
      <c r="D40" s="896"/>
      <c r="E40" s="390">
        <v>2654286</v>
      </c>
      <c r="F40" s="390">
        <v>2008301</v>
      </c>
      <c r="G40" s="391">
        <v>75.662569896386444</v>
      </c>
      <c r="H40" s="379"/>
      <c r="I40" s="389"/>
    </row>
    <row r="41" spans="1:9" ht="18.75" customHeight="1">
      <c r="A41" s="379"/>
      <c r="B41" s="379"/>
      <c r="C41" s="895"/>
      <c r="D41" s="896"/>
      <c r="E41" s="387">
        <v>1643861</v>
      </c>
      <c r="F41" s="387">
        <v>1308725</v>
      </c>
      <c r="G41" s="392">
        <v>79.61287481119146</v>
      </c>
      <c r="H41" s="379"/>
      <c r="I41" s="389"/>
    </row>
    <row r="42" spans="1:9" ht="18.75" customHeight="1">
      <c r="A42" s="379"/>
      <c r="B42" s="379"/>
      <c r="C42" s="897"/>
      <c r="D42" s="898"/>
      <c r="E42" s="393"/>
      <c r="F42" s="393"/>
      <c r="G42" s="394"/>
      <c r="H42" s="379"/>
      <c r="I42" s="389"/>
    </row>
    <row r="43" spans="1:9" ht="18.75" customHeight="1">
      <c r="A43" s="379"/>
      <c r="B43" s="379"/>
      <c r="C43" s="893" t="s">
        <v>1086</v>
      </c>
      <c r="D43" s="894"/>
      <c r="E43" s="387"/>
      <c r="F43" s="387"/>
      <c r="G43" s="388"/>
      <c r="H43" s="379"/>
    </row>
    <row r="44" spans="1:9" ht="18.75" customHeight="1">
      <c r="A44" s="379"/>
      <c r="B44" s="379"/>
      <c r="C44" s="895"/>
      <c r="D44" s="896"/>
      <c r="E44" s="390">
        <v>2606179</v>
      </c>
      <c r="F44" s="390">
        <v>1977902</v>
      </c>
      <c r="G44" s="391">
        <v>75.892791707706948</v>
      </c>
      <c r="H44" s="379"/>
    </row>
    <row r="45" spans="1:9" ht="18.75" customHeight="1">
      <c r="A45" s="379"/>
      <c r="B45" s="379"/>
      <c r="C45" s="895"/>
      <c r="D45" s="896"/>
      <c r="E45" s="387">
        <v>1572278</v>
      </c>
      <c r="F45" s="387">
        <v>1256421</v>
      </c>
      <c r="G45" s="392">
        <v>79.910868179800261</v>
      </c>
      <c r="H45" s="379"/>
    </row>
    <row r="46" spans="1:9" ht="18.75" customHeight="1">
      <c r="A46" s="379"/>
      <c r="B46" s="379"/>
      <c r="C46" s="897"/>
      <c r="D46" s="898"/>
      <c r="E46" s="393"/>
      <c r="F46" s="393"/>
      <c r="G46" s="394"/>
      <c r="H46" s="379"/>
    </row>
    <row r="47" spans="1:9" ht="24.9" customHeight="1">
      <c r="A47" s="379"/>
      <c r="B47" s="379"/>
      <c r="C47" s="379" t="s">
        <v>585</v>
      </c>
      <c r="D47" s="379"/>
      <c r="E47" s="395"/>
      <c r="F47" s="395"/>
      <c r="G47" s="395"/>
      <c r="H47" s="379"/>
    </row>
  </sheetData>
  <mergeCells count="15">
    <mergeCell ref="C35:D38"/>
    <mergeCell ref="C39:D42"/>
    <mergeCell ref="C43:D46"/>
    <mergeCell ref="C11:D14"/>
    <mergeCell ref="C15:D18"/>
    <mergeCell ref="C19:D22"/>
    <mergeCell ref="C23:D26"/>
    <mergeCell ref="C27:D30"/>
    <mergeCell ref="C31:D34"/>
    <mergeCell ref="C7:D10"/>
    <mergeCell ref="A1:G1"/>
    <mergeCell ref="A2:G2"/>
    <mergeCell ref="E3:E6"/>
    <mergeCell ref="F3:F6"/>
    <mergeCell ref="G3:G6"/>
  </mergeCells>
  <phoneticPr fontId="15"/>
  <pageMargins left="0.98425196850393704" right="0.59055118110236227" top="0.78740157480314965" bottom="0.39370078740157483" header="0.51181102362204722" footer="0.39370078740157483"/>
  <pageSetup paperSize="9" scale="75" orientation="portrait"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57"/>
  <sheetViews>
    <sheetView view="pageBreakPreview" zoomScale="75" zoomScaleNormal="100" zoomScaleSheetLayoutView="75" zoomScalePageLayoutView="85" workbookViewId="0"/>
  </sheetViews>
  <sheetFormatPr defaultColWidth="5.6640625" defaultRowHeight="14.4"/>
  <cols>
    <col min="1" max="1" width="4.21875" style="380" customWidth="1"/>
    <col min="2" max="2" width="5.44140625" style="380" customWidth="1"/>
    <col min="3" max="4" width="3.109375" style="380" customWidth="1"/>
    <col min="5" max="5" width="9.44140625" style="380" customWidth="1"/>
    <col min="6" max="6" width="11.109375" style="380" customWidth="1"/>
    <col min="7" max="9" width="24.109375" style="380" customWidth="1"/>
    <col min="10" max="16384" width="5.6640625" style="380"/>
  </cols>
  <sheetData>
    <row r="1" spans="1:10" ht="21.75" customHeight="1">
      <c r="A1" s="397"/>
      <c r="B1" s="747" t="s">
        <v>1087</v>
      </c>
      <c r="C1" s="397"/>
      <c r="D1" s="397"/>
      <c r="E1" s="397"/>
      <c r="F1" s="397"/>
      <c r="G1" s="397"/>
      <c r="H1" s="397"/>
      <c r="I1" s="397"/>
      <c r="J1" s="379"/>
    </row>
    <row r="2" spans="1:10" ht="22.5" customHeight="1">
      <c r="A2" s="398"/>
      <c r="B2" s="399"/>
      <c r="C2" s="400"/>
      <c r="D2" s="400"/>
      <c r="E2" s="400"/>
      <c r="F2" s="401" t="s">
        <v>586</v>
      </c>
      <c r="G2" s="906" t="s">
        <v>587</v>
      </c>
      <c r="H2" s="906" t="s">
        <v>588</v>
      </c>
      <c r="I2" s="906" t="s">
        <v>589</v>
      </c>
      <c r="J2" s="379"/>
    </row>
    <row r="3" spans="1:10" ht="22.5" customHeight="1">
      <c r="A3" s="398"/>
      <c r="B3" s="402" t="s">
        <v>590</v>
      </c>
      <c r="C3" s="403"/>
      <c r="D3" s="403"/>
      <c r="E3" s="403"/>
      <c r="F3" s="404"/>
      <c r="G3" s="907"/>
      <c r="H3" s="907"/>
      <c r="I3" s="908"/>
      <c r="J3" s="379"/>
    </row>
    <row r="4" spans="1:10" ht="24" customHeight="1">
      <c r="A4" s="398"/>
      <c r="B4" s="909" t="s">
        <v>591</v>
      </c>
      <c r="C4" s="912" t="s">
        <v>592</v>
      </c>
      <c r="D4" s="913"/>
      <c r="E4" s="913"/>
      <c r="F4" s="914"/>
      <c r="G4" s="405">
        <v>19038</v>
      </c>
      <c r="H4" s="405">
        <v>10848</v>
      </c>
      <c r="I4" s="406">
        <v>56.980775291522221</v>
      </c>
      <c r="J4" s="379"/>
    </row>
    <row r="5" spans="1:10" ht="24" customHeight="1">
      <c r="A5" s="398"/>
      <c r="B5" s="910"/>
      <c r="C5" s="915" t="s">
        <v>593</v>
      </c>
      <c r="D5" s="913"/>
      <c r="E5" s="913"/>
      <c r="F5" s="916"/>
      <c r="G5" s="405">
        <v>2490</v>
      </c>
      <c r="H5" s="405">
        <v>1685</v>
      </c>
      <c r="I5" s="406">
        <v>67.670682730923687</v>
      </c>
      <c r="J5" s="379"/>
    </row>
    <row r="6" spans="1:10" ht="24" customHeight="1">
      <c r="A6" s="398"/>
      <c r="B6" s="910"/>
      <c r="C6" s="407"/>
      <c r="D6" s="917" t="s">
        <v>594</v>
      </c>
      <c r="E6" s="918"/>
      <c r="F6" s="919"/>
      <c r="G6" s="405">
        <v>800</v>
      </c>
      <c r="H6" s="405">
        <v>796</v>
      </c>
      <c r="I6" s="406">
        <v>99.5</v>
      </c>
      <c r="J6" s="379"/>
    </row>
    <row r="7" spans="1:10" ht="24" customHeight="1">
      <c r="A7" s="398"/>
      <c r="B7" s="910"/>
      <c r="C7" s="408"/>
      <c r="D7" s="409"/>
      <c r="E7" s="920" t="s">
        <v>595</v>
      </c>
      <c r="F7" s="921"/>
      <c r="G7" s="405">
        <v>155</v>
      </c>
      <c r="H7" s="405">
        <v>154</v>
      </c>
      <c r="I7" s="406">
        <v>99.354838709677423</v>
      </c>
      <c r="J7" s="379"/>
    </row>
    <row r="8" spans="1:10" ht="24" customHeight="1">
      <c r="A8" s="398"/>
      <c r="B8" s="910"/>
      <c r="C8" s="407"/>
      <c r="D8" s="917" t="s">
        <v>596</v>
      </c>
      <c r="E8" s="918"/>
      <c r="F8" s="919"/>
      <c r="G8" s="405">
        <v>274</v>
      </c>
      <c r="H8" s="405">
        <v>273</v>
      </c>
      <c r="I8" s="406">
        <v>99.635036496350367</v>
      </c>
      <c r="J8" s="379"/>
    </row>
    <row r="9" spans="1:10" ht="24" customHeight="1">
      <c r="A9" s="398"/>
      <c r="B9" s="910"/>
      <c r="C9" s="410"/>
      <c r="D9" s="409"/>
      <c r="E9" s="920" t="s">
        <v>597</v>
      </c>
      <c r="F9" s="921"/>
      <c r="G9" s="405">
        <v>117</v>
      </c>
      <c r="H9" s="405">
        <v>117</v>
      </c>
      <c r="I9" s="406">
        <v>100</v>
      </c>
      <c r="J9" s="379"/>
    </row>
    <row r="10" spans="1:10" ht="24" customHeight="1">
      <c r="A10" s="398"/>
      <c r="B10" s="910"/>
      <c r="C10" s="915" t="s">
        <v>598</v>
      </c>
      <c r="D10" s="922"/>
      <c r="E10" s="922"/>
      <c r="F10" s="923"/>
      <c r="G10" s="405">
        <v>36935</v>
      </c>
      <c r="H10" s="405">
        <v>16063</v>
      </c>
      <c r="I10" s="406">
        <v>43.489914715039937</v>
      </c>
      <c r="J10" s="379"/>
    </row>
    <row r="11" spans="1:10" ht="24" customHeight="1">
      <c r="A11" s="398"/>
      <c r="B11" s="910"/>
      <c r="C11" s="410"/>
      <c r="D11" s="903" t="s">
        <v>599</v>
      </c>
      <c r="E11" s="904"/>
      <c r="F11" s="905"/>
      <c r="G11" s="405">
        <v>23623</v>
      </c>
      <c r="H11" s="405">
        <v>10582</v>
      </c>
      <c r="I11" s="406">
        <v>44.79532658849427</v>
      </c>
      <c r="J11" s="379"/>
    </row>
    <row r="12" spans="1:10" ht="24" customHeight="1">
      <c r="A12" s="398"/>
      <c r="B12" s="910"/>
      <c r="C12" s="915" t="s">
        <v>600</v>
      </c>
      <c r="D12" s="913"/>
      <c r="E12" s="913"/>
      <c r="F12" s="916"/>
      <c r="G12" s="405">
        <v>1514</v>
      </c>
      <c r="H12" s="405">
        <v>455</v>
      </c>
      <c r="I12" s="406">
        <v>30.052840158520478</v>
      </c>
      <c r="J12" s="379"/>
    </row>
    <row r="13" spans="1:10" ht="24" customHeight="1">
      <c r="A13" s="398"/>
      <c r="B13" s="910"/>
      <c r="C13" s="411"/>
      <c r="D13" s="903" t="s">
        <v>601</v>
      </c>
      <c r="E13" s="904"/>
      <c r="F13" s="905"/>
      <c r="G13" s="405">
        <v>0</v>
      </c>
      <c r="H13" s="405">
        <v>0</v>
      </c>
      <c r="I13" s="412" t="s">
        <v>629</v>
      </c>
      <c r="J13" s="379"/>
    </row>
    <row r="14" spans="1:10" ht="24" customHeight="1">
      <c r="A14" s="398"/>
      <c r="B14" s="910"/>
      <c r="C14" s="915" t="s">
        <v>602</v>
      </c>
      <c r="D14" s="922"/>
      <c r="E14" s="922"/>
      <c r="F14" s="924"/>
      <c r="G14" s="405">
        <v>1839</v>
      </c>
      <c r="H14" s="405">
        <v>408</v>
      </c>
      <c r="I14" s="406">
        <v>22.185970636215334</v>
      </c>
      <c r="J14" s="379"/>
    </row>
    <row r="15" spans="1:10" ht="24" customHeight="1">
      <c r="A15" s="398"/>
      <c r="B15" s="910"/>
      <c r="C15" s="413"/>
      <c r="D15" s="903" t="s">
        <v>601</v>
      </c>
      <c r="E15" s="904"/>
      <c r="F15" s="905"/>
      <c r="G15" s="405">
        <v>0</v>
      </c>
      <c r="H15" s="405">
        <v>0</v>
      </c>
      <c r="I15" s="412" t="s">
        <v>629</v>
      </c>
      <c r="J15" s="379"/>
    </row>
    <row r="16" spans="1:10" ht="24" customHeight="1">
      <c r="A16" s="398"/>
      <c r="B16" s="911"/>
      <c r="C16" s="912" t="s">
        <v>603</v>
      </c>
      <c r="D16" s="913"/>
      <c r="E16" s="913"/>
      <c r="F16" s="916"/>
      <c r="G16" s="405">
        <v>61816</v>
      </c>
      <c r="H16" s="405">
        <v>29459</v>
      </c>
      <c r="I16" s="406">
        <v>47.655946680471075</v>
      </c>
      <c r="J16" s="379"/>
    </row>
    <row r="17" spans="1:10" ht="24" customHeight="1">
      <c r="A17" s="398"/>
      <c r="B17" s="910" t="s">
        <v>604</v>
      </c>
      <c r="C17" s="912" t="s">
        <v>592</v>
      </c>
      <c r="D17" s="913"/>
      <c r="E17" s="913"/>
      <c r="F17" s="914"/>
      <c r="G17" s="405">
        <v>67314</v>
      </c>
      <c r="H17" s="405">
        <v>62775</v>
      </c>
      <c r="I17" s="406">
        <v>93.256974774935372</v>
      </c>
      <c r="J17" s="379"/>
    </row>
    <row r="18" spans="1:10" ht="24" customHeight="1">
      <c r="A18" s="398"/>
      <c r="B18" s="910"/>
      <c r="C18" s="915" t="s">
        <v>593</v>
      </c>
      <c r="D18" s="913"/>
      <c r="E18" s="913"/>
      <c r="F18" s="916"/>
      <c r="G18" s="405">
        <v>178383</v>
      </c>
      <c r="H18" s="405">
        <v>176828</v>
      </c>
      <c r="I18" s="406">
        <v>99.12828016122613</v>
      </c>
      <c r="J18" s="379"/>
    </row>
    <row r="19" spans="1:10" ht="24" customHeight="1">
      <c r="A19" s="398"/>
      <c r="B19" s="910"/>
      <c r="C19" s="407"/>
      <c r="D19" s="917" t="s">
        <v>594</v>
      </c>
      <c r="E19" s="918"/>
      <c r="F19" s="919"/>
      <c r="G19" s="405">
        <v>137974</v>
      </c>
      <c r="H19" s="405">
        <v>137830</v>
      </c>
      <c r="I19" s="406">
        <v>99.895632510472993</v>
      </c>
      <c r="J19" s="379"/>
    </row>
    <row r="20" spans="1:10" ht="24" customHeight="1">
      <c r="A20" s="398"/>
      <c r="B20" s="910"/>
      <c r="C20" s="410"/>
      <c r="D20" s="409"/>
      <c r="E20" s="920" t="s">
        <v>595</v>
      </c>
      <c r="F20" s="921"/>
      <c r="G20" s="405">
        <v>22432</v>
      </c>
      <c r="H20" s="405">
        <v>22411</v>
      </c>
      <c r="I20" s="406">
        <v>99.906383737517828</v>
      </c>
      <c r="J20" s="379"/>
    </row>
    <row r="21" spans="1:10" ht="24" customHeight="1">
      <c r="A21" s="398"/>
      <c r="B21" s="910"/>
      <c r="C21" s="915" t="s">
        <v>605</v>
      </c>
      <c r="D21" s="913"/>
      <c r="E21" s="913"/>
      <c r="F21" s="916"/>
      <c r="G21" s="405">
        <v>118877</v>
      </c>
      <c r="H21" s="405">
        <v>109439</v>
      </c>
      <c r="I21" s="406">
        <v>92.060701397242525</v>
      </c>
      <c r="J21" s="379"/>
    </row>
    <row r="22" spans="1:10" ht="24" customHeight="1">
      <c r="A22" s="398"/>
      <c r="B22" s="910"/>
      <c r="C22" s="407"/>
      <c r="D22" s="917" t="s">
        <v>596</v>
      </c>
      <c r="E22" s="918"/>
      <c r="F22" s="919"/>
      <c r="G22" s="405">
        <v>85985</v>
      </c>
      <c r="H22" s="405">
        <v>85829</v>
      </c>
      <c r="I22" s="406">
        <v>99.818573006919806</v>
      </c>
      <c r="J22" s="379"/>
    </row>
    <row r="23" spans="1:10" ht="24" customHeight="1">
      <c r="A23" s="398"/>
      <c r="B23" s="910"/>
      <c r="C23" s="410"/>
      <c r="D23" s="409"/>
      <c r="E23" s="920" t="s">
        <v>597</v>
      </c>
      <c r="F23" s="921"/>
      <c r="G23" s="405">
        <v>39384</v>
      </c>
      <c r="H23" s="405">
        <v>39310</v>
      </c>
      <c r="I23" s="406">
        <v>99.812106439163117</v>
      </c>
      <c r="J23" s="379"/>
    </row>
    <row r="24" spans="1:10" ht="24" customHeight="1">
      <c r="A24" s="398"/>
      <c r="B24" s="910"/>
      <c r="C24" s="915" t="s">
        <v>598</v>
      </c>
      <c r="D24" s="922"/>
      <c r="E24" s="922"/>
      <c r="F24" s="923"/>
      <c r="G24" s="405">
        <v>1612836</v>
      </c>
      <c r="H24" s="405">
        <v>1155475</v>
      </c>
      <c r="I24" s="406">
        <v>71.642436056734851</v>
      </c>
      <c r="J24" s="379"/>
    </row>
    <row r="25" spans="1:10" ht="24" customHeight="1">
      <c r="A25" s="398"/>
      <c r="B25" s="910"/>
      <c r="C25" s="410"/>
      <c r="D25" s="903" t="s">
        <v>599</v>
      </c>
      <c r="E25" s="904"/>
      <c r="F25" s="905"/>
      <c r="G25" s="405">
        <v>1061905</v>
      </c>
      <c r="H25" s="405">
        <v>740097</v>
      </c>
      <c r="I25" s="406">
        <v>69.695217557126114</v>
      </c>
      <c r="J25" s="379"/>
    </row>
    <row r="26" spans="1:10" ht="24" customHeight="1">
      <c r="A26" s="398"/>
      <c r="B26" s="910"/>
      <c r="C26" s="915" t="s">
        <v>600</v>
      </c>
      <c r="D26" s="913"/>
      <c r="E26" s="913"/>
      <c r="F26" s="916"/>
      <c r="G26" s="405">
        <v>55983</v>
      </c>
      <c r="H26" s="405">
        <v>47117</v>
      </c>
      <c r="I26" s="406">
        <v>84.163049497168785</v>
      </c>
      <c r="J26" s="379"/>
    </row>
    <row r="27" spans="1:10" ht="24" customHeight="1">
      <c r="A27" s="398"/>
      <c r="B27" s="910"/>
      <c r="C27" s="411"/>
      <c r="D27" s="903" t="s">
        <v>601</v>
      </c>
      <c r="E27" s="904"/>
      <c r="F27" s="905"/>
      <c r="G27" s="405">
        <v>6910</v>
      </c>
      <c r="H27" s="405">
        <v>5940</v>
      </c>
      <c r="I27" s="406">
        <v>85.962373371924755</v>
      </c>
      <c r="J27" s="379"/>
    </row>
    <row r="28" spans="1:10" ht="24" customHeight="1">
      <c r="A28" s="398"/>
      <c r="B28" s="910"/>
      <c r="C28" s="915" t="s">
        <v>602</v>
      </c>
      <c r="D28" s="922"/>
      <c r="E28" s="922"/>
      <c r="F28" s="924"/>
      <c r="G28" s="405">
        <v>28951</v>
      </c>
      <c r="H28" s="405">
        <v>24450</v>
      </c>
      <c r="I28" s="406">
        <v>84.453041345722085</v>
      </c>
      <c r="J28" s="379"/>
    </row>
    <row r="29" spans="1:10" ht="24" customHeight="1">
      <c r="A29" s="398"/>
      <c r="B29" s="910"/>
      <c r="C29" s="413"/>
      <c r="D29" s="903" t="s">
        <v>601</v>
      </c>
      <c r="E29" s="904"/>
      <c r="F29" s="905"/>
      <c r="G29" s="405">
        <v>2545</v>
      </c>
      <c r="H29" s="405">
        <v>2134</v>
      </c>
      <c r="I29" s="406">
        <v>83.850687622789792</v>
      </c>
      <c r="J29" s="379"/>
    </row>
    <row r="30" spans="1:10" ht="24" customHeight="1">
      <c r="A30" s="398"/>
      <c r="B30" s="910"/>
      <c r="C30" s="915" t="s">
        <v>606</v>
      </c>
      <c r="D30" s="922"/>
      <c r="E30" s="922"/>
      <c r="F30" s="916"/>
      <c r="G30" s="405">
        <v>86999</v>
      </c>
      <c r="H30" s="405">
        <v>79497</v>
      </c>
      <c r="I30" s="406">
        <v>91.376912378303203</v>
      </c>
      <c r="J30" s="379"/>
    </row>
    <row r="31" spans="1:10" ht="24" customHeight="1">
      <c r="A31" s="398"/>
      <c r="B31" s="910"/>
      <c r="C31" s="414"/>
      <c r="D31" s="903" t="s">
        <v>599</v>
      </c>
      <c r="E31" s="904"/>
      <c r="F31" s="905"/>
      <c r="G31" s="405">
        <v>156</v>
      </c>
      <c r="H31" s="405">
        <v>100</v>
      </c>
      <c r="I31" s="406">
        <v>64.102564102564102</v>
      </c>
      <c r="J31" s="379"/>
    </row>
    <row r="32" spans="1:10" ht="24" customHeight="1">
      <c r="A32" s="398"/>
      <c r="B32" s="910"/>
      <c r="C32" s="915" t="s">
        <v>607</v>
      </c>
      <c r="D32" s="922"/>
      <c r="E32" s="922"/>
      <c r="F32" s="924"/>
      <c r="G32" s="405">
        <v>218251</v>
      </c>
      <c r="H32" s="405">
        <v>186058</v>
      </c>
      <c r="I32" s="406">
        <v>85.249552121181566</v>
      </c>
      <c r="J32" s="379"/>
    </row>
    <row r="33" spans="1:10" ht="24" customHeight="1">
      <c r="A33" s="398"/>
      <c r="B33" s="910"/>
      <c r="C33" s="415"/>
      <c r="D33" s="903" t="s">
        <v>599</v>
      </c>
      <c r="E33" s="904"/>
      <c r="F33" s="905"/>
      <c r="G33" s="405">
        <v>14697</v>
      </c>
      <c r="H33" s="405">
        <v>9479</v>
      </c>
      <c r="I33" s="406">
        <v>64.496155678029538</v>
      </c>
      <c r="J33" s="379"/>
    </row>
    <row r="34" spans="1:10" ht="24" customHeight="1">
      <c r="A34" s="398"/>
      <c r="B34" s="910"/>
      <c r="C34" s="416"/>
      <c r="D34" s="925" t="s">
        <v>608</v>
      </c>
      <c r="E34" s="926"/>
      <c r="F34" s="927"/>
      <c r="G34" s="405">
        <v>35310</v>
      </c>
      <c r="H34" s="405">
        <v>26037</v>
      </c>
      <c r="I34" s="406">
        <v>73.738317757009341</v>
      </c>
      <c r="J34" s="379"/>
    </row>
    <row r="35" spans="1:10" ht="24" customHeight="1">
      <c r="A35" s="398"/>
      <c r="B35" s="910"/>
      <c r="C35" s="416"/>
      <c r="D35" s="417"/>
      <c r="E35" s="903" t="s">
        <v>609</v>
      </c>
      <c r="F35" s="905"/>
      <c r="G35" s="405">
        <v>25528</v>
      </c>
      <c r="H35" s="405">
        <v>18110</v>
      </c>
      <c r="I35" s="406">
        <v>70.941711062362899</v>
      </c>
      <c r="J35" s="379"/>
    </row>
    <row r="36" spans="1:10" ht="24" customHeight="1">
      <c r="A36" s="398"/>
      <c r="B36" s="910"/>
      <c r="C36" s="912" t="s">
        <v>610</v>
      </c>
      <c r="D36" s="913"/>
      <c r="E36" s="913"/>
      <c r="F36" s="916"/>
      <c r="G36" s="405">
        <v>1972</v>
      </c>
      <c r="H36" s="405">
        <v>1163</v>
      </c>
      <c r="I36" s="406">
        <v>58.975659229208922</v>
      </c>
      <c r="J36" s="379"/>
    </row>
    <row r="37" spans="1:10" ht="24" customHeight="1">
      <c r="A37" s="398"/>
      <c r="B37" s="910"/>
      <c r="C37" s="912" t="s">
        <v>611</v>
      </c>
      <c r="D37" s="913"/>
      <c r="E37" s="913"/>
      <c r="F37" s="916"/>
      <c r="G37" s="405">
        <v>174797</v>
      </c>
      <c r="H37" s="405">
        <v>105641</v>
      </c>
      <c r="I37" s="406">
        <v>60.436391928923264</v>
      </c>
      <c r="J37" s="379"/>
    </row>
    <row r="38" spans="1:10" ht="24" customHeight="1">
      <c r="A38" s="398"/>
      <c r="B38" s="911"/>
      <c r="C38" s="912" t="s">
        <v>603</v>
      </c>
      <c r="D38" s="913"/>
      <c r="E38" s="913"/>
      <c r="F38" s="916"/>
      <c r="G38" s="405">
        <v>2544363</v>
      </c>
      <c r="H38" s="405">
        <v>1948443</v>
      </c>
      <c r="I38" s="406">
        <v>76.578813636261813</v>
      </c>
      <c r="J38" s="379"/>
    </row>
    <row r="39" spans="1:10" ht="24" customHeight="1">
      <c r="A39" s="398"/>
      <c r="B39" s="912" t="s">
        <v>612</v>
      </c>
      <c r="C39" s="928"/>
      <c r="D39" s="928"/>
      <c r="E39" s="928"/>
      <c r="F39" s="916"/>
      <c r="G39" s="405">
        <v>2606179</v>
      </c>
      <c r="H39" s="405">
        <v>1977902</v>
      </c>
      <c r="I39" s="406">
        <v>75.892791707706948</v>
      </c>
      <c r="J39" s="379"/>
    </row>
    <row r="40" spans="1:10" ht="14.25" customHeight="1">
      <c r="A40" s="398"/>
      <c r="B40" s="418"/>
      <c r="C40" s="419"/>
      <c r="D40" s="419"/>
      <c r="E40" s="419"/>
      <c r="F40" s="420"/>
      <c r="G40" s="421"/>
      <c r="H40" s="421"/>
      <c r="I40" s="422"/>
      <c r="J40" s="379"/>
    </row>
    <row r="41" spans="1:10" ht="24" customHeight="1">
      <c r="A41" s="398"/>
      <c r="B41" s="909" t="s">
        <v>613</v>
      </c>
      <c r="C41" s="912" t="s">
        <v>592</v>
      </c>
      <c r="D41" s="913"/>
      <c r="E41" s="913"/>
      <c r="F41" s="914"/>
      <c r="G41" s="405">
        <v>72915</v>
      </c>
      <c r="H41" s="405">
        <v>63742</v>
      </c>
      <c r="I41" s="406">
        <v>87.419598162243702</v>
      </c>
      <c r="J41" s="379"/>
    </row>
    <row r="42" spans="1:10" ht="24" customHeight="1">
      <c r="A42" s="398"/>
      <c r="B42" s="910"/>
      <c r="C42" s="915" t="s">
        <v>593</v>
      </c>
      <c r="D42" s="913"/>
      <c r="E42" s="913"/>
      <c r="F42" s="916"/>
      <c r="G42" s="405">
        <v>48923</v>
      </c>
      <c r="H42" s="405">
        <v>45676</v>
      </c>
      <c r="I42" s="406">
        <v>93.363039878993533</v>
      </c>
      <c r="J42" s="379"/>
    </row>
    <row r="43" spans="1:10" ht="24" customHeight="1">
      <c r="A43" s="398"/>
      <c r="B43" s="910"/>
      <c r="C43" s="915" t="s">
        <v>605</v>
      </c>
      <c r="D43" s="913"/>
      <c r="E43" s="913"/>
      <c r="F43" s="916"/>
      <c r="G43" s="405">
        <v>36797</v>
      </c>
      <c r="H43" s="405">
        <v>27489</v>
      </c>
      <c r="I43" s="406">
        <v>74.704459602685006</v>
      </c>
      <c r="J43" s="379"/>
    </row>
    <row r="44" spans="1:10" ht="24" customHeight="1">
      <c r="A44" s="398"/>
      <c r="B44" s="910"/>
      <c r="C44" s="915" t="s">
        <v>598</v>
      </c>
      <c r="D44" s="922"/>
      <c r="E44" s="922"/>
      <c r="F44" s="923"/>
      <c r="G44" s="405">
        <v>1413643</v>
      </c>
      <c r="H44" s="405">
        <v>1119514</v>
      </c>
      <c r="I44" s="406">
        <v>79.193544621944866</v>
      </c>
      <c r="J44" s="379"/>
    </row>
    <row r="45" spans="1:10" ht="24" customHeight="1">
      <c r="A45" s="398"/>
      <c r="B45" s="911"/>
      <c r="C45" s="410"/>
      <c r="D45" s="912" t="s">
        <v>599</v>
      </c>
      <c r="E45" s="913"/>
      <c r="F45" s="914"/>
      <c r="G45" s="405">
        <v>918717</v>
      </c>
      <c r="H45" s="405">
        <v>722108</v>
      </c>
      <c r="I45" s="406">
        <v>78.599612285393647</v>
      </c>
      <c r="J45" s="379"/>
    </row>
    <row r="46" spans="1:10" ht="24" customHeight="1">
      <c r="A46" s="398"/>
      <c r="B46" s="912" t="s">
        <v>612</v>
      </c>
      <c r="C46" s="928"/>
      <c r="D46" s="928"/>
      <c r="E46" s="928"/>
      <c r="F46" s="916"/>
      <c r="G46" s="405">
        <v>1572278</v>
      </c>
      <c r="H46" s="405">
        <v>1256421</v>
      </c>
      <c r="I46" s="406">
        <v>79.910868179800261</v>
      </c>
      <c r="J46" s="379"/>
    </row>
    <row r="47" spans="1:10" ht="9" customHeight="1">
      <c r="A47" s="379"/>
      <c r="B47" s="379"/>
      <c r="C47" s="379"/>
      <c r="D47" s="379"/>
      <c r="E47" s="379"/>
      <c r="F47" s="379"/>
      <c r="G47" s="379"/>
      <c r="H47" s="379"/>
      <c r="I47" s="379"/>
      <c r="J47" s="379"/>
    </row>
    <row r="48" spans="1:10">
      <c r="B48" s="423" t="s">
        <v>614</v>
      </c>
    </row>
    <row r="49" spans="2:2">
      <c r="B49" s="423" t="s">
        <v>615</v>
      </c>
    </row>
    <row r="50" spans="2:2">
      <c r="B50" s="423" t="s">
        <v>616</v>
      </c>
    </row>
    <row r="51" spans="2:2">
      <c r="B51" s="423" t="s">
        <v>617</v>
      </c>
    </row>
    <row r="52" spans="2:2">
      <c r="B52" s="423" t="s">
        <v>618</v>
      </c>
    </row>
    <row r="53" spans="2:2">
      <c r="B53" s="423" t="s">
        <v>619</v>
      </c>
    </row>
    <row r="54" spans="2:2">
      <c r="B54" s="423" t="s">
        <v>620</v>
      </c>
    </row>
    <row r="55" spans="2:2">
      <c r="B55" s="424"/>
    </row>
    <row r="56" spans="2:2">
      <c r="B56" s="424"/>
    </row>
    <row r="57" spans="2:2">
      <c r="B57" s="424"/>
    </row>
  </sheetData>
  <mergeCells count="48">
    <mergeCell ref="E35:F35"/>
    <mergeCell ref="B46:F46"/>
    <mergeCell ref="C37:F37"/>
    <mergeCell ref="C38:F38"/>
    <mergeCell ref="B39:F39"/>
    <mergeCell ref="B41:B45"/>
    <mergeCell ref="C41:F41"/>
    <mergeCell ref="C42:F42"/>
    <mergeCell ref="C43:F43"/>
    <mergeCell ref="C44:F44"/>
    <mergeCell ref="D45:F45"/>
    <mergeCell ref="C30:F30"/>
    <mergeCell ref="D31:F31"/>
    <mergeCell ref="C32:F32"/>
    <mergeCell ref="D33:F33"/>
    <mergeCell ref="D34:F34"/>
    <mergeCell ref="C16:F16"/>
    <mergeCell ref="B17:B38"/>
    <mergeCell ref="C17:F17"/>
    <mergeCell ref="C18:F18"/>
    <mergeCell ref="D19:F19"/>
    <mergeCell ref="E20:F20"/>
    <mergeCell ref="C21:F21"/>
    <mergeCell ref="D22:F22"/>
    <mergeCell ref="E23:F23"/>
    <mergeCell ref="C24:F24"/>
    <mergeCell ref="C36:F36"/>
    <mergeCell ref="D25:F25"/>
    <mergeCell ref="C26:F26"/>
    <mergeCell ref="D27:F27"/>
    <mergeCell ref="C28:F28"/>
    <mergeCell ref="D29:F29"/>
    <mergeCell ref="D15:F15"/>
    <mergeCell ref="G2:G3"/>
    <mergeCell ref="H2:H3"/>
    <mergeCell ref="I2:I3"/>
    <mergeCell ref="B4:B16"/>
    <mergeCell ref="C4:F4"/>
    <mergeCell ref="C5:F5"/>
    <mergeCell ref="D6:F6"/>
    <mergeCell ref="E7:F7"/>
    <mergeCell ref="D8:F8"/>
    <mergeCell ref="E9:F9"/>
    <mergeCell ref="C10:F10"/>
    <mergeCell ref="D11:F11"/>
    <mergeCell ref="C12:F12"/>
    <mergeCell ref="D13:F13"/>
    <mergeCell ref="C14:F14"/>
  </mergeCells>
  <phoneticPr fontId="15"/>
  <dataValidations disablePrompts="1" count="1">
    <dataValidation imeMode="halfAlpha" allowBlank="1" showInputMessage="1" showErrorMessage="1" sqref="B48:B57" xr:uid="{00000000-0002-0000-1700-000000000000}"/>
  </dataValidations>
  <pageMargins left="0.6692913385826772" right="0.39370078740157483" top="0.78740157480314965" bottom="0.39370078740157483" header="0.51181102362204722" footer="0.39370078740157483"/>
  <pageSetup paperSize="9" scale="68" orientation="portrait"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55"/>
  <sheetViews>
    <sheetView view="pageBreakPreview" zoomScaleNormal="70" zoomScaleSheetLayoutView="100" workbookViewId="0"/>
  </sheetViews>
  <sheetFormatPr defaultColWidth="9" defaultRowHeight="14.4"/>
  <cols>
    <col min="1" max="1" width="3.6640625" style="380" customWidth="1"/>
    <col min="2" max="2" width="4.6640625" style="380" customWidth="1"/>
    <col min="3" max="4" width="2.44140625" style="380" customWidth="1"/>
    <col min="5" max="6" width="8.6640625" style="380" customWidth="1"/>
    <col min="7" max="9" width="13.6640625" style="380" customWidth="1"/>
    <col min="10" max="11" width="13.6640625" style="452" customWidth="1"/>
    <col min="12" max="12" width="13.6640625" style="380" customWidth="1"/>
    <col min="13" max="14" width="12.6640625" style="380" customWidth="1"/>
    <col min="15" max="16384" width="9" style="380"/>
  </cols>
  <sheetData>
    <row r="1" spans="1:16" ht="21.75" customHeight="1">
      <c r="A1" s="425"/>
      <c r="B1" s="426" t="s">
        <v>621</v>
      </c>
      <c r="C1" s="379"/>
      <c r="D1" s="379"/>
      <c r="E1" s="379"/>
      <c r="F1" s="379"/>
      <c r="G1" s="379"/>
      <c r="H1" s="379"/>
      <c r="I1" s="379"/>
      <c r="J1" s="398"/>
      <c r="K1" s="398"/>
      <c r="L1" s="379"/>
      <c r="M1" s="379"/>
      <c r="N1" s="379"/>
    </row>
    <row r="2" spans="1:16" ht="15.9" customHeight="1">
      <c r="A2" s="379"/>
      <c r="B2" s="427"/>
      <c r="C2" s="428"/>
      <c r="D2" s="428"/>
      <c r="E2" s="428"/>
      <c r="F2" s="428" t="s">
        <v>571</v>
      </c>
      <c r="G2" s="429" t="s">
        <v>572</v>
      </c>
      <c r="H2" s="430"/>
      <c r="I2" s="431"/>
      <c r="J2" s="432" t="s">
        <v>573</v>
      </c>
      <c r="K2" s="430"/>
      <c r="L2" s="430"/>
      <c r="M2" s="429" t="s">
        <v>574</v>
      </c>
      <c r="N2" s="431"/>
    </row>
    <row r="3" spans="1:16" ht="15.9" customHeight="1">
      <c r="A3" s="379"/>
      <c r="B3" s="433" t="s">
        <v>622</v>
      </c>
      <c r="C3" s="434"/>
      <c r="D3" s="434"/>
      <c r="E3" s="434"/>
      <c r="F3" s="434"/>
      <c r="G3" s="435" t="s">
        <v>1088</v>
      </c>
      <c r="H3" s="435" t="s">
        <v>1089</v>
      </c>
      <c r="I3" s="435" t="s">
        <v>1090</v>
      </c>
      <c r="J3" s="435" t="s">
        <v>1088</v>
      </c>
      <c r="K3" s="435" t="s">
        <v>1089</v>
      </c>
      <c r="L3" s="435" t="s">
        <v>1090</v>
      </c>
      <c r="M3" s="435" t="s">
        <v>1088</v>
      </c>
      <c r="N3" s="435" t="s">
        <v>1089</v>
      </c>
    </row>
    <row r="4" spans="1:16" ht="18" customHeight="1">
      <c r="A4" s="379"/>
      <c r="B4" s="932" t="s">
        <v>623</v>
      </c>
      <c r="C4" s="903" t="s">
        <v>624</v>
      </c>
      <c r="D4" s="904"/>
      <c r="E4" s="904"/>
      <c r="F4" s="905"/>
      <c r="G4" s="436">
        <v>19038</v>
      </c>
      <c r="H4" s="436">
        <v>19901</v>
      </c>
      <c r="I4" s="437">
        <v>-4.3364655042460178</v>
      </c>
      <c r="J4" s="436">
        <v>10848</v>
      </c>
      <c r="K4" s="436">
        <v>11207</v>
      </c>
      <c r="L4" s="437">
        <v>-3.2033550459534217</v>
      </c>
      <c r="M4" s="437">
        <v>56.980775291522221</v>
      </c>
      <c r="N4" s="437">
        <v>56.313753077734788</v>
      </c>
      <c r="P4" s="438"/>
    </row>
    <row r="5" spans="1:16" ht="18" customHeight="1">
      <c r="A5" s="379"/>
      <c r="B5" s="933"/>
      <c r="C5" s="925" t="s">
        <v>593</v>
      </c>
      <c r="D5" s="904"/>
      <c r="E5" s="904"/>
      <c r="F5" s="916"/>
      <c r="G5" s="436">
        <v>2490</v>
      </c>
      <c r="H5" s="436">
        <v>1874</v>
      </c>
      <c r="I5" s="437">
        <v>32.87086446104589</v>
      </c>
      <c r="J5" s="436">
        <v>1685</v>
      </c>
      <c r="K5" s="436">
        <v>1319</v>
      </c>
      <c r="L5" s="437">
        <v>27.748294162244125</v>
      </c>
      <c r="M5" s="437">
        <v>67.670682730923687</v>
      </c>
      <c r="N5" s="437">
        <v>70.384204909284946</v>
      </c>
      <c r="P5" s="438"/>
    </row>
    <row r="6" spans="1:16" ht="18" customHeight="1">
      <c r="A6" s="379"/>
      <c r="B6" s="933"/>
      <c r="C6" s="439"/>
      <c r="D6" s="917" t="s">
        <v>594</v>
      </c>
      <c r="E6" s="918"/>
      <c r="F6" s="919"/>
      <c r="G6" s="436">
        <v>800</v>
      </c>
      <c r="H6" s="436">
        <v>647</v>
      </c>
      <c r="I6" s="437">
        <v>23.647604327666151</v>
      </c>
      <c r="J6" s="436">
        <v>796</v>
      </c>
      <c r="K6" s="436">
        <v>646</v>
      </c>
      <c r="L6" s="437">
        <v>23.219814241486066</v>
      </c>
      <c r="M6" s="437">
        <v>99.5</v>
      </c>
      <c r="N6" s="437">
        <v>99.84544049459042</v>
      </c>
      <c r="P6" s="438"/>
    </row>
    <row r="7" spans="1:16" ht="18" customHeight="1">
      <c r="A7" s="379"/>
      <c r="B7" s="933"/>
      <c r="C7" s="440"/>
      <c r="D7" s="409"/>
      <c r="E7" s="920" t="s">
        <v>625</v>
      </c>
      <c r="F7" s="921"/>
      <c r="G7" s="436">
        <v>155</v>
      </c>
      <c r="H7" s="436">
        <v>126</v>
      </c>
      <c r="I7" s="437">
        <v>23.015873015873016</v>
      </c>
      <c r="J7" s="436">
        <v>154</v>
      </c>
      <c r="K7" s="436">
        <v>125</v>
      </c>
      <c r="L7" s="437">
        <v>23.200000000000003</v>
      </c>
      <c r="M7" s="437">
        <v>99.354838709677423</v>
      </c>
      <c r="N7" s="437">
        <v>99.206349206349216</v>
      </c>
      <c r="P7" s="438"/>
    </row>
    <row r="8" spans="1:16" ht="18" customHeight="1">
      <c r="A8" s="379"/>
      <c r="B8" s="933"/>
      <c r="C8" s="439"/>
      <c r="D8" s="917" t="s">
        <v>596</v>
      </c>
      <c r="E8" s="918"/>
      <c r="F8" s="919"/>
      <c r="G8" s="436">
        <v>274</v>
      </c>
      <c r="H8" s="436">
        <v>201</v>
      </c>
      <c r="I8" s="748">
        <v>36.318407960199004</v>
      </c>
      <c r="J8" s="436">
        <v>273</v>
      </c>
      <c r="K8" s="436">
        <v>199</v>
      </c>
      <c r="L8" s="748">
        <v>37.185929648241206</v>
      </c>
      <c r="M8" s="437">
        <v>99.635036496350367</v>
      </c>
      <c r="N8" s="437">
        <v>99.00497512437812</v>
      </c>
      <c r="P8" s="438"/>
    </row>
    <row r="9" spans="1:16" ht="18" customHeight="1">
      <c r="A9" s="379"/>
      <c r="B9" s="933"/>
      <c r="C9" s="442"/>
      <c r="D9" s="409"/>
      <c r="E9" s="920" t="s">
        <v>626</v>
      </c>
      <c r="F9" s="921"/>
      <c r="G9" s="436">
        <v>117</v>
      </c>
      <c r="H9" s="436">
        <v>108</v>
      </c>
      <c r="I9" s="748">
        <v>8.3333333333333321</v>
      </c>
      <c r="J9" s="436">
        <v>117</v>
      </c>
      <c r="K9" s="436">
        <v>108</v>
      </c>
      <c r="L9" s="748">
        <v>8.3333333333333321</v>
      </c>
      <c r="M9" s="437">
        <v>100</v>
      </c>
      <c r="N9" s="437">
        <v>100</v>
      </c>
      <c r="P9" s="438"/>
    </row>
    <row r="10" spans="1:16" ht="18" customHeight="1">
      <c r="A10" s="379"/>
      <c r="B10" s="933"/>
      <c r="C10" s="925" t="s">
        <v>598</v>
      </c>
      <c r="D10" s="926"/>
      <c r="E10" s="926"/>
      <c r="F10" s="927"/>
      <c r="G10" s="436">
        <v>36935</v>
      </c>
      <c r="H10" s="436">
        <v>38119</v>
      </c>
      <c r="I10" s="437">
        <v>-3.1060625934573309</v>
      </c>
      <c r="J10" s="436">
        <v>16063</v>
      </c>
      <c r="K10" s="436">
        <v>16042</v>
      </c>
      <c r="L10" s="437">
        <v>0.13090637077671113</v>
      </c>
      <c r="M10" s="437">
        <v>43.489914715039937</v>
      </c>
      <c r="N10" s="437">
        <v>42.084000104934546</v>
      </c>
      <c r="P10" s="438"/>
    </row>
    <row r="11" spans="1:16" ht="18" customHeight="1">
      <c r="A11" s="379"/>
      <c r="B11" s="933"/>
      <c r="C11" s="442"/>
      <c r="D11" s="903" t="s">
        <v>599</v>
      </c>
      <c r="E11" s="904"/>
      <c r="F11" s="905"/>
      <c r="G11" s="436">
        <v>23623</v>
      </c>
      <c r="H11" s="436">
        <v>23052</v>
      </c>
      <c r="I11" s="437">
        <v>2.4770085025160506</v>
      </c>
      <c r="J11" s="436">
        <v>10582</v>
      </c>
      <c r="K11" s="436">
        <v>10189</v>
      </c>
      <c r="L11" s="437">
        <v>3.8571007949749729</v>
      </c>
      <c r="M11" s="437">
        <v>44.79532658849427</v>
      </c>
      <c r="N11" s="437">
        <v>44.20006940829429</v>
      </c>
      <c r="P11" s="438"/>
    </row>
    <row r="12" spans="1:16" ht="18" customHeight="1">
      <c r="A12" s="379"/>
      <c r="B12" s="933"/>
      <c r="C12" s="929" t="s">
        <v>600</v>
      </c>
      <c r="D12" s="928"/>
      <c r="E12" s="928"/>
      <c r="F12" s="916"/>
      <c r="G12" s="436">
        <v>1514</v>
      </c>
      <c r="H12" s="436">
        <v>1408</v>
      </c>
      <c r="I12" s="437">
        <v>7.5284090909090908</v>
      </c>
      <c r="J12" s="436">
        <v>455</v>
      </c>
      <c r="K12" s="436">
        <v>437</v>
      </c>
      <c r="L12" s="437">
        <v>4.1189931350114417</v>
      </c>
      <c r="M12" s="437">
        <v>30.052840158520478</v>
      </c>
      <c r="N12" s="437">
        <v>31.036931818181817</v>
      </c>
      <c r="P12" s="438"/>
    </row>
    <row r="13" spans="1:16" ht="18" customHeight="1">
      <c r="A13" s="379"/>
      <c r="B13" s="933"/>
      <c r="C13" s="929" t="s">
        <v>627</v>
      </c>
      <c r="D13" s="930"/>
      <c r="E13" s="930"/>
      <c r="F13" s="924"/>
      <c r="G13" s="436">
        <v>1839</v>
      </c>
      <c r="H13" s="436">
        <v>2052</v>
      </c>
      <c r="I13" s="437">
        <v>-10.380116959064328</v>
      </c>
      <c r="J13" s="436">
        <v>408</v>
      </c>
      <c r="K13" s="436">
        <v>445</v>
      </c>
      <c r="L13" s="437">
        <v>-8.3146067415730336</v>
      </c>
      <c r="M13" s="437">
        <v>22.185970636215334</v>
      </c>
      <c r="N13" s="437">
        <v>21.686159844054583</v>
      </c>
      <c r="P13" s="438"/>
    </row>
    <row r="14" spans="1:16" ht="18" customHeight="1">
      <c r="A14" s="379"/>
      <c r="B14" s="933"/>
      <c r="C14" s="443"/>
      <c r="D14" s="931" t="s">
        <v>628</v>
      </c>
      <c r="E14" s="928"/>
      <c r="F14" s="916"/>
      <c r="G14" s="436">
        <v>0</v>
      </c>
      <c r="H14" s="436">
        <v>0</v>
      </c>
      <c r="I14" s="441" t="s">
        <v>629</v>
      </c>
      <c r="J14" s="436">
        <v>0</v>
      </c>
      <c r="K14" s="436">
        <v>0</v>
      </c>
      <c r="L14" s="441" t="s">
        <v>629</v>
      </c>
      <c r="M14" s="441" t="s">
        <v>629</v>
      </c>
      <c r="N14" s="441" t="s">
        <v>629</v>
      </c>
      <c r="P14" s="438"/>
    </row>
    <row r="15" spans="1:16" ht="18" customHeight="1">
      <c r="A15" s="379"/>
      <c r="B15" s="934"/>
      <c r="C15" s="931" t="s">
        <v>630</v>
      </c>
      <c r="D15" s="928"/>
      <c r="E15" s="928"/>
      <c r="F15" s="916"/>
      <c r="G15" s="436">
        <v>61816</v>
      </c>
      <c r="H15" s="444">
        <v>63354</v>
      </c>
      <c r="I15" s="437">
        <v>-2.4276288789973797</v>
      </c>
      <c r="J15" s="436">
        <v>29459</v>
      </c>
      <c r="K15" s="445">
        <v>29450</v>
      </c>
      <c r="L15" s="437">
        <v>3.056027164685908E-2</v>
      </c>
      <c r="M15" s="437">
        <v>47.655946680471075</v>
      </c>
      <c r="N15" s="437">
        <v>46.484831265587019</v>
      </c>
      <c r="P15" s="438"/>
    </row>
    <row r="16" spans="1:16" ht="18" customHeight="1">
      <c r="A16" s="379"/>
      <c r="B16" s="932" t="s">
        <v>631</v>
      </c>
      <c r="C16" s="903" t="s">
        <v>632</v>
      </c>
      <c r="D16" s="904"/>
      <c r="E16" s="904"/>
      <c r="F16" s="905"/>
      <c r="G16" s="436">
        <v>67314</v>
      </c>
      <c r="H16" s="436">
        <v>66123</v>
      </c>
      <c r="I16" s="437">
        <v>1.801188693797922</v>
      </c>
      <c r="J16" s="436">
        <v>62775</v>
      </c>
      <c r="K16" s="445">
        <v>61749</v>
      </c>
      <c r="L16" s="437">
        <v>1.6615653694796677</v>
      </c>
      <c r="M16" s="437">
        <v>93.256974774935372</v>
      </c>
      <c r="N16" s="437">
        <v>93.385055124540628</v>
      </c>
      <c r="P16" s="438"/>
    </row>
    <row r="17" spans="1:16" ht="18" customHeight="1">
      <c r="A17" s="379"/>
      <c r="B17" s="933"/>
      <c r="C17" s="925" t="s">
        <v>593</v>
      </c>
      <c r="D17" s="904"/>
      <c r="E17" s="904"/>
      <c r="F17" s="916"/>
      <c r="G17" s="436">
        <v>178383</v>
      </c>
      <c r="H17" s="436">
        <v>191526</v>
      </c>
      <c r="I17" s="437">
        <v>-6.8622536887942109</v>
      </c>
      <c r="J17" s="436">
        <v>176828</v>
      </c>
      <c r="K17" s="436">
        <v>189681</v>
      </c>
      <c r="L17" s="437">
        <v>-6.7761135801688095</v>
      </c>
      <c r="M17" s="437">
        <v>99.12828016122613</v>
      </c>
      <c r="N17" s="437">
        <v>99.036684314401185</v>
      </c>
      <c r="P17" s="438"/>
    </row>
    <row r="18" spans="1:16" ht="18" customHeight="1">
      <c r="A18" s="379"/>
      <c r="B18" s="933"/>
      <c r="C18" s="439"/>
      <c r="D18" s="917" t="s">
        <v>594</v>
      </c>
      <c r="E18" s="918"/>
      <c r="F18" s="919"/>
      <c r="G18" s="436">
        <v>137974</v>
      </c>
      <c r="H18" s="436">
        <v>145435</v>
      </c>
      <c r="I18" s="437">
        <v>-5.1301268607969197</v>
      </c>
      <c r="J18" s="436">
        <v>137830</v>
      </c>
      <c r="K18" s="436">
        <v>145373</v>
      </c>
      <c r="L18" s="437">
        <v>-5.188721426949984</v>
      </c>
      <c r="M18" s="437">
        <v>99.895632510472993</v>
      </c>
      <c r="N18" s="437">
        <v>99.95736927149585</v>
      </c>
      <c r="P18" s="438"/>
    </row>
    <row r="19" spans="1:16" ht="18" customHeight="1">
      <c r="A19" s="379"/>
      <c r="B19" s="933"/>
      <c r="C19" s="442"/>
      <c r="D19" s="409"/>
      <c r="E19" s="920" t="s">
        <v>595</v>
      </c>
      <c r="F19" s="921"/>
      <c r="G19" s="436">
        <v>22432</v>
      </c>
      <c r="H19" s="436">
        <v>26685</v>
      </c>
      <c r="I19" s="437">
        <v>-15.937792767472365</v>
      </c>
      <c r="J19" s="436">
        <v>22411</v>
      </c>
      <c r="K19" s="436">
        <v>26684</v>
      </c>
      <c r="L19" s="437">
        <v>-16.013341328136711</v>
      </c>
      <c r="M19" s="437">
        <v>99.906383737517828</v>
      </c>
      <c r="N19" s="437">
        <v>99.996252576353754</v>
      </c>
      <c r="P19" s="438"/>
    </row>
    <row r="20" spans="1:16" ht="18" customHeight="1">
      <c r="A20" s="379"/>
      <c r="B20" s="933"/>
      <c r="C20" s="925" t="s">
        <v>633</v>
      </c>
      <c r="D20" s="904"/>
      <c r="E20" s="904"/>
      <c r="F20" s="916"/>
      <c r="G20" s="436">
        <v>118877</v>
      </c>
      <c r="H20" s="436">
        <v>74554</v>
      </c>
      <c r="I20" s="437">
        <v>59.45086782734662</v>
      </c>
      <c r="J20" s="436">
        <v>109439</v>
      </c>
      <c r="K20" s="436">
        <v>70151</v>
      </c>
      <c r="L20" s="437">
        <v>56.004903707716217</v>
      </c>
      <c r="M20" s="437">
        <v>92.060701397242525</v>
      </c>
      <c r="N20" s="437">
        <v>94.094213590149423</v>
      </c>
      <c r="P20" s="438"/>
    </row>
    <row r="21" spans="1:16" ht="18" customHeight="1">
      <c r="A21" s="379"/>
      <c r="B21" s="933"/>
      <c r="C21" s="439"/>
      <c r="D21" s="917" t="s">
        <v>596</v>
      </c>
      <c r="E21" s="918"/>
      <c r="F21" s="919"/>
      <c r="G21" s="436">
        <v>85985</v>
      </c>
      <c r="H21" s="436">
        <v>58661</v>
      </c>
      <c r="I21" s="437">
        <v>46.579499156168488</v>
      </c>
      <c r="J21" s="436">
        <v>85829</v>
      </c>
      <c r="K21" s="436">
        <v>58177</v>
      </c>
      <c r="L21" s="437">
        <v>47.530811145297967</v>
      </c>
      <c r="M21" s="437">
        <v>99.818573006919806</v>
      </c>
      <c r="N21" s="437">
        <v>99.174920304802171</v>
      </c>
      <c r="P21" s="438"/>
    </row>
    <row r="22" spans="1:16" ht="18" customHeight="1">
      <c r="A22" s="379"/>
      <c r="B22" s="933"/>
      <c r="C22" s="442"/>
      <c r="D22" s="409"/>
      <c r="E22" s="920" t="s">
        <v>634</v>
      </c>
      <c r="F22" s="921"/>
      <c r="G22" s="436">
        <v>39384</v>
      </c>
      <c r="H22" s="436">
        <v>27277</v>
      </c>
      <c r="I22" s="437">
        <v>44.385379623858931</v>
      </c>
      <c r="J22" s="436">
        <v>39310</v>
      </c>
      <c r="K22" s="436">
        <v>27046</v>
      </c>
      <c r="L22" s="437">
        <v>45.344967832581531</v>
      </c>
      <c r="M22" s="437">
        <v>99.812106439163117</v>
      </c>
      <c r="N22" s="437">
        <v>99.153132675880784</v>
      </c>
      <c r="P22" s="438"/>
    </row>
    <row r="23" spans="1:16" ht="18" customHeight="1">
      <c r="A23" s="379"/>
      <c r="B23" s="933"/>
      <c r="C23" s="925" t="s">
        <v>598</v>
      </c>
      <c r="D23" s="926"/>
      <c r="E23" s="926"/>
      <c r="F23" s="927"/>
      <c r="G23" s="436">
        <v>1612836</v>
      </c>
      <c r="H23" s="436">
        <v>1689850</v>
      </c>
      <c r="I23" s="437">
        <v>-4.5574459271532977</v>
      </c>
      <c r="J23" s="436">
        <v>1155475</v>
      </c>
      <c r="K23" s="436">
        <v>1215077</v>
      </c>
      <c r="L23" s="437">
        <v>-4.905203538541179</v>
      </c>
      <c r="M23" s="437">
        <v>71.642436056734851</v>
      </c>
      <c r="N23" s="437">
        <v>71.904429387223729</v>
      </c>
      <c r="P23" s="438"/>
    </row>
    <row r="24" spans="1:16" ht="18" customHeight="1">
      <c r="A24" s="379"/>
      <c r="B24" s="933"/>
      <c r="C24" s="442"/>
      <c r="D24" s="903" t="s">
        <v>599</v>
      </c>
      <c r="E24" s="904"/>
      <c r="F24" s="905"/>
      <c r="G24" s="436">
        <v>1061905</v>
      </c>
      <c r="H24" s="436">
        <v>1062228</v>
      </c>
      <c r="I24" s="437">
        <v>-3.040778439280456E-2</v>
      </c>
      <c r="J24" s="436">
        <v>740097</v>
      </c>
      <c r="K24" s="436">
        <v>738024</v>
      </c>
      <c r="L24" s="437">
        <v>0.28088517446587102</v>
      </c>
      <c r="M24" s="437">
        <v>69.695217557126114</v>
      </c>
      <c r="N24" s="437">
        <v>69.47886894339068</v>
      </c>
      <c r="P24" s="438"/>
    </row>
    <row r="25" spans="1:16" ht="18" customHeight="1">
      <c r="A25" s="379"/>
      <c r="B25" s="933"/>
      <c r="C25" s="929" t="s">
        <v>600</v>
      </c>
      <c r="D25" s="928"/>
      <c r="E25" s="928"/>
      <c r="F25" s="916"/>
      <c r="G25" s="436">
        <v>55983</v>
      </c>
      <c r="H25" s="436">
        <v>54397</v>
      </c>
      <c r="I25" s="437">
        <v>2.9156019633435668</v>
      </c>
      <c r="J25" s="436">
        <v>47117</v>
      </c>
      <c r="K25" s="436">
        <v>46003</v>
      </c>
      <c r="L25" s="437">
        <v>2.4215812012260072</v>
      </c>
      <c r="M25" s="437">
        <v>84.163049497168785</v>
      </c>
      <c r="N25" s="437">
        <v>84.569001967020242</v>
      </c>
      <c r="P25" s="438"/>
    </row>
    <row r="26" spans="1:16" ht="18" customHeight="1">
      <c r="A26" s="379"/>
      <c r="B26" s="933"/>
      <c r="C26" s="929" t="s">
        <v>627</v>
      </c>
      <c r="D26" s="930"/>
      <c r="E26" s="930"/>
      <c r="F26" s="924"/>
      <c r="G26" s="436">
        <v>28951</v>
      </c>
      <c r="H26" s="436">
        <v>28317</v>
      </c>
      <c r="I26" s="437">
        <v>2.2389377405798636</v>
      </c>
      <c r="J26" s="436">
        <v>24450</v>
      </c>
      <c r="K26" s="436">
        <v>23519</v>
      </c>
      <c r="L26" s="437">
        <v>3.9585016369743613</v>
      </c>
      <c r="M26" s="437">
        <v>84.453041345722085</v>
      </c>
      <c r="N26" s="437">
        <v>83.056114701416107</v>
      </c>
      <c r="P26" s="438"/>
    </row>
    <row r="27" spans="1:16" ht="18" customHeight="1">
      <c r="A27" s="379"/>
      <c r="B27" s="933"/>
      <c r="C27" s="443"/>
      <c r="D27" s="931" t="s">
        <v>628</v>
      </c>
      <c r="E27" s="928"/>
      <c r="F27" s="916"/>
      <c r="G27" s="436">
        <v>2545</v>
      </c>
      <c r="H27" s="436">
        <v>2197</v>
      </c>
      <c r="I27" s="437">
        <v>15.839781520254892</v>
      </c>
      <c r="J27" s="436">
        <v>2134</v>
      </c>
      <c r="K27" s="436">
        <v>1831</v>
      </c>
      <c r="L27" s="437">
        <v>16.54833424358274</v>
      </c>
      <c r="M27" s="437">
        <v>83.850687622789792</v>
      </c>
      <c r="N27" s="437">
        <v>83.340919435594003</v>
      </c>
      <c r="P27" s="438"/>
    </row>
    <row r="28" spans="1:16" ht="18" customHeight="1">
      <c r="A28" s="379"/>
      <c r="B28" s="933"/>
      <c r="C28" s="929" t="s">
        <v>635</v>
      </c>
      <c r="D28" s="930"/>
      <c r="E28" s="928"/>
      <c r="F28" s="916"/>
      <c r="G28" s="436">
        <v>86999</v>
      </c>
      <c r="H28" s="436">
        <v>85492</v>
      </c>
      <c r="I28" s="437">
        <v>1.7627380339680907</v>
      </c>
      <c r="J28" s="436">
        <v>79497</v>
      </c>
      <c r="K28" s="436">
        <v>78103</v>
      </c>
      <c r="L28" s="437">
        <v>1.7848226060458625</v>
      </c>
      <c r="M28" s="437">
        <v>91.376912378303203</v>
      </c>
      <c r="N28" s="437">
        <v>91.357086043138537</v>
      </c>
      <c r="P28" s="438"/>
    </row>
    <row r="29" spans="1:16" ht="18" customHeight="1">
      <c r="A29" s="379"/>
      <c r="B29" s="933"/>
      <c r="C29" s="446"/>
      <c r="D29" s="931" t="s">
        <v>599</v>
      </c>
      <c r="E29" s="928"/>
      <c r="F29" s="916"/>
      <c r="G29" s="436">
        <v>156</v>
      </c>
      <c r="H29" s="436">
        <v>132</v>
      </c>
      <c r="I29" s="437">
        <v>18.181818181818183</v>
      </c>
      <c r="J29" s="436">
        <v>100</v>
      </c>
      <c r="K29" s="436">
        <v>111</v>
      </c>
      <c r="L29" s="437">
        <v>-9.9099099099099099</v>
      </c>
      <c r="M29" s="437">
        <v>64.102564102564102</v>
      </c>
      <c r="N29" s="437">
        <v>84.090909090909093</v>
      </c>
      <c r="P29" s="438"/>
    </row>
    <row r="30" spans="1:16" ht="18" customHeight="1">
      <c r="A30" s="379"/>
      <c r="B30" s="933"/>
      <c r="C30" s="929" t="s">
        <v>636</v>
      </c>
      <c r="D30" s="930"/>
      <c r="E30" s="930"/>
      <c r="F30" s="924"/>
      <c r="G30" s="436">
        <v>218251</v>
      </c>
      <c r="H30" s="436">
        <v>213037</v>
      </c>
      <c r="I30" s="437">
        <v>2.4474621779315329</v>
      </c>
      <c r="J30" s="436">
        <v>186058</v>
      </c>
      <c r="K30" s="436">
        <v>181234</v>
      </c>
      <c r="L30" s="437">
        <v>2.6617522098502491</v>
      </c>
      <c r="M30" s="437">
        <v>85.249552121181566</v>
      </c>
      <c r="N30" s="437">
        <v>85.071607279486656</v>
      </c>
      <c r="P30" s="438"/>
    </row>
    <row r="31" spans="1:16" ht="18" customHeight="1">
      <c r="A31" s="379"/>
      <c r="B31" s="933"/>
      <c r="C31" s="447"/>
      <c r="D31" s="931" t="s">
        <v>637</v>
      </c>
      <c r="E31" s="928"/>
      <c r="F31" s="916"/>
      <c r="G31" s="436">
        <v>14697</v>
      </c>
      <c r="H31" s="436">
        <v>9065</v>
      </c>
      <c r="I31" s="437">
        <v>62.12906784335356</v>
      </c>
      <c r="J31" s="436">
        <v>9479</v>
      </c>
      <c r="K31" s="436">
        <v>7248</v>
      </c>
      <c r="L31" s="437">
        <v>30.780905077262695</v>
      </c>
      <c r="M31" s="437">
        <v>64.496155678029538</v>
      </c>
      <c r="N31" s="437">
        <v>79.955874241588532</v>
      </c>
      <c r="P31" s="438"/>
    </row>
    <row r="32" spans="1:16" ht="18" customHeight="1">
      <c r="A32" s="379"/>
      <c r="B32" s="933"/>
      <c r="C32" s="448"/>
      <c r="D32" s="929" t="s">
        <v>638</v>
      </c>
      <c r="E32" s="930"/>
      <c r="F32" s="924"/>
      <c r="G32" s="436">
        <v>35310</v>
      </c>
      <c r="H32" s="436">
        <v>30891</v>
      </c>
      <c r="I32" s="437">
        <v>14.30513741866563</v>
      </c>
      <c r="J32" s="436">
        <v>26037</v>
      </c>
      <c r="K32" s="436">
        <v>23238</v>
      </c>
      <c r="L32" s="437">
        <v>12.044926413632842</v>
      </c>
      <c r="M32" s="437">
        <v>73.738317757009341</v>
      </c>
      <c r="N32" s="437">
        <v>75.225793920559397</v>
      </c>
      <c r="P32" s="438"/>
    </row>
    <row r="33" spans="1:16" ht="18" customHeight="1">
      <c r="A33" s="379"/>
      <c r="B33" s="933"/>
      <c r="C33" s="448"/>
      <c r="D33" s="449"/>
      <c r="E33" s="928" t="s">
        <v>639</v>
      </c>
      <c r="F33" s="916"/>
      <c r="G33" s="436">
        <v>25528</v>
      </c>
      <c r="H33" s="436">
        <v>20419</v>
      </c>
      <c r="I33" s="437">
        <v>25.020813947793723</v>
      </c>
      <c r="J33" s="436">
        <v>18110</v>
      </c>
      <c r="K33" s="436">
        <v>14952</v>
      </c>
      <c r="L33" s="437">
        <v>21.120920278223647</v>
      </c>
      <c r="M33" s="437">
        <v>70.941711062362899</v>
      </c>
      <c r="N33" s="437">
        <v>73.225917038052785</v>
      </c>
      <c r="P33" s="438"/>
    </row>
    <row r="34" spans="1:16" ht="18" customHeight="1">
      <c r="A34" s="379"/>
      <c r="B34" s="933"/>
      <c r="C34" s="931" t="s">
        <v>610</v>
      </c>
      <c r="D34" s="928"/>
      <c r="E34" s="928"/>
      <c r="F34" s="916"/>
      <c r="G34" s="436">
        <v>1972</v>
      </c>
      <c r="H34" s="436">
        <v>1406</v>
      </c>
      <c r="I34" s="437">
        <v>40.256045519203418</v>
      </c>
      <c r="J34" s="436">
        <v>1163</v>
      </c>
      <c r="K34" s="436">
        <v>847</v>
      </c>
      <c r="L34" s="437">
        <v>37.308146399055495</v>
      </c>
      <c r="M34" s="437">
        <v>58.975659229208922</v>
      </c>
      <c r="N34" s="437">
        <v>60.241820768136556</v>
      </c>
      <c r="P34" s="438"/>
    </row>
    <row r="35" spans="1:16" ht="18" customHeight="1">
      <c r="A35" s="379"/>
      <c r="B35" s="933"/>
      <c r="C35" s="931" t="s">
        <v>640</v>
      </c>
      <c r="D35" s="928"/>
      <c r="E35" s="928"/>
      <c r="F35" s="916"/>
      <c r="G35" s="436">
        <v>174797</v>
      </c>
      <c r="H35" s="436">
        <v>186230</v>
      </c>
      <c r="I35" s="437">
        <v>-6.1391827310315197</v>
      </c>
      <c r="J35" s="436">
        <v>105641</v>
      </c>
      <c r="K35" s="445">
        <v>112487</v>
      </c>
      <c r="L35" s="437">
        <v>-6.0860366086747799</v>
      </c>
      <c r="M35" s="437">
        <v>60.436391928923264</v>
      </c>
      <c r="N35" s="437">
        <v>60.402190839284756</v>
      </c>
      <c r="P35" s="438"/>
    </row>
    <row r="36" spans="1:16" ht="18" customHeight="1">
      <c r="A36" s="379"/>
      <c r="B36" s="934"/>
      <c r="C36" s="931" t="s">
        <v>630</v>
      </c>
      <c r="D36" s="928"/>
      <c r="E36" s="928"/>
      <c r="F36" s="916"/>
      <c r="G36" s="436">
        <v>2544363</v>
      </c>
      <c r="H36" s="445">
        <v>2590932</v>
      </c>
      <c r="I36" s="437">
        <v>-1.7973841073405246</v>
      </c>
      <c r="J36" s="436">
        <v>1948443</v>
      </c>
      <c r="K36" s="445">
        <v>1978851</v>
      </c>
      <c r="L36" s="437">
        <v>-1.5366492980017192</v>
      </c>
      <c r="M36" s="437">
        <v>76.578813636261813</v>
      </c>
      <c r="N36" s="437">
        <v>76.37602993826161</v>
      </c>
      <c r="P36" s="438"/>
    </row>
    <row r="37" spans="1:16" ht="18" customHeight="1">
      <c r="A37" s="379"/>
      <c r="B37" s="931" t="s">
        <v>641</v>
      </c>
      <c r="C37" s="928"/>
      <c r="D37" s="928"/>
      <c r="E37" s="928"/>
      <c r="F37" s="916"/>
      <c r="G37" s="436">
        <v>2606179</v>
      </c>
      <c r="H37" s="445">
        <v>2654286</v>
      </c>
      <c r="I37" s="437">
        <v>-1.8124271461327075</v>
      </c>
      <c r="J37" s="436">
        <v>1977902</v>
      </c>
      <c r="K37" s="445">
        <v>2008301</v>
      </c>
      <c r="L37" s="437">
        <v>-1.5136675229460126</v>
      </c>
      <c r="M37" s="437">
        <v>75.892791707706948</v>
      </c>
      <c r="N37" s="437">
        <v>75.662569896386444</v>
      </c>
      <c r="P37" s="438"/>
    </row>
    <row r="38" spans="1:16" ht="18" customHeight="1">
      <c r="A38" s="379"/>
      <c r="B38" s="932" t="s">
        <v>642</v>
      </c>
      <c r="C38" s="903" t="s">
        <v>632</v>
      </c>
      <c r="D38" s="904"/>
      <c r="E38" s="904"/>
      <c r="F38" s="905"/>
      <c r="G38" s="436">
        <v>72915</v>
      </c>
      <c r="H38" s="445">
        <v>71276</v>
      </c>
      <c r="I38" s="437">
        <v>2.2995117571131938</v>
      </c>
      <c r="J38" s="436">
        <v>63742</v>
      </c>
      <c r="K38" s="445">
        <v>60741</v>
      </c>
      <c r="L38" s="437">
        <v>4.9406496435685945</v>
      </c>
      <c r="M38" s="437">
        <v>87.419598162243702</v>
      </c>
      <c r="N38" s="437">
        <v>85.219428699702561</v>
      </c>
      <c r="P38" s="438"/>
    </row>
    <row r="39" spans="1:16" ht="18" customHeight="1">
      <c r="A39" s="379"/>
      <c r="B39" s="933"/>
      <c r="C39" s="903" t="s">
        <v>593</v>
      </c>
      <c r="D39" s="935"/>
      <c r="E39" s="935"/>
      <c r="F39" s="936"/>
      <c r="G39" s="436">
        <v>48923</v>
      </c>
      <c r="H39" s="436">
        <v>51076</v>
      </c>
      <c r="I39" s="437">
        <v>-4.2152870232594566</v>
      </c>
      <c r="J39" s="436">
        <v>45676</v>
      </c>
      <c r="K39" s="436">
        <v>46731</v>
      </c>
      <c r="L39" s="437">
        <v>-2.2576020200723286</v>
      </c>
      <c r="M39" s="437">
        <v>93.363039878993533</v>
      </c>
      <c r="N39" s="437">
        <v>91.49306915185214</v>
      </c>
      <c r="P39" s="438"/>
    </row>
    <row r="40" spans="1:16" ht="18" customHeight="1">
      <c r="A40" s="379"/>
      <c r="B40" s="933"/>
      <c r="C40" s="903" t="s">
        <v>643</v>
      </c>
      <c r="D40" s="935"/>
      <c r="E40" s="935"/>
      <c r="F40" s="936"/>
      <c r="G40" s="436">
        <v>36797</v>
      </c>
      <c r="H40" s="436">
        <v>22811</v>
      </c>
      <c r="I40" s="437">
        <v>61.312524659155663</v>
      </c>
      <c r="J40" s="436">
        <v>27489</v>
      </c>
      <c r="K40" s="436">
        <v>17784</v>
      </c>
      <c r="L40" s="437">
        <v>54.571524966261805</v>
      </c>
      <c r="M40" s="437">
        <v>74.704459602685006</v>
      </c>
      <c r="N40" s="437">
        <v>77.962386567883911</v>
      </c>
      <c r="P40" s="438"/>
    </row>
    <row r="41" spans="1:16" ht="18" customHeight="1">
      <c r="A41" s="379"/>
      <c r="B41" s="933"/>
      <c r="C41" s="925" t="s">
        <v>598</v>
      </c>
      <c r="D41" s="926"/>
      <c r="E41" s="926"/>
      <c r="F41" s="927"/>
      <c r="G41" s="436">
        <v>1413643</v>
      </c>
      <c r="H41" s="445">
        <v>1498698</v>
      </c>
      <c r="I41" s="437">
        <v>-5.6752594585433487</v>
      </c>
      <c r="J41" s="436">
        <v>1119514</v>
      </c>
      <c r="K41" s="445">
        <v>1183469</v>
      </c>
      <c r="L41" s="437">
        <v>-5.4040283268932265</v>
      </c>
      <c r="M41" s="437">
        <v>79.193544621944866</v>
      </c>
      <c r="N41" s="437">
        <v>78.966476234705056</v>
      </c>
      <c r="P41" s="438"/>
    </row>
    <row r="42" spans="1:16" ht="18" customHeight="1">
      <c r="A42" s="379"/>
      <c r="B42" s="933"/>
      <c r="C42" s="442"/>
      <c r="D42" s="903" t="s">
        <v>599</v>
      </c>
      <c r="E42" s="904"/>
      <c r="F42" s="905"/>
      <c r="G42" s="436">
        <v>918717</v>
      </c>
      <c r="H42" s="445">
        <v>928529</v>
      </c>
      <c r="I42" s="437">
        <v>-1.0567252072902407</v>
      </c>
      <c r="J42" s="436">
        <v>722108</v>
      </c>
      <c r="K42" s="445">
        <v>724522</v>
      </c>
      <c r="L42" s="437">
        <v>-0.3331851896836811</v>
      </c>
      <c r="M42" s="437">
        <v>78.599612285393647</v>
      </c>
      <c r="N42" s="437">
        <v>78.02901147944759</v>
      </c>
      <c r="P42" s="438"/>
    </row>
    <row r="43" spans="1:16" ht="18" customHeight="1">
      <c r="A43" s="379"/>
      <c r="B43" s="934"/>
      <c r="C43" s="931" t="s">
        <v>630</v>
      </c>
      <c r="D43" s="935"/>
      <c r="E43" s="935"/>
      <c r="F43" s="936"/>
      <c r="G43" s="436">
        <v>1572278</v>
      </c>
      <c r="H43" s="445">
        <v>1643861</v>
      </c>
      <c r="I43" s="437">
        <v>-4.3545652582548033</v>
      </c>
      <c r="J43" s="436">
        <v>1256421</v>
      </c>
      <c r="K43" s="445">
        <v>1308725</v>
      </c>
      <c r="L43" s="437">
        <v>-3.996561538902367</v>
      </c>
      <c r="M43" s="437">
        <v>79.910868179800261</v>
      </c>
      <c r="N43" s="437">
        <v>79.61287481119146</v>
      </c>
      <c r="P43" s="438"/>
    </row>
    <row r="44" spans="1:16" s="451" customFormat="1" ht="18" customHeight="1">
      <c r="A44" s="450"/>
      <c r="B44" s="931" t="s">
        <v>644</v>
      </c>
      <c r="C44" s="928"/>
      <c r="D44" s="928"/>
      <c r="E44" s="928"/>
      <c r="F44" s="916"/>
      <c r="G44" s="436">
        <v>4178457</v>
      </c>
      <c r="H44" s="445">
        <v>4298147</v>
      </c>
      <c r="I44" s="437">
        <v>-2.7846883785035739</v>
      </c>
      <c r="J44" s="436">
        <v>3234323</v>
      </c>
      <c r="K44" s="445">
        <v>3317026</v>
      </c>
      <c r="L44" s="437">
        <v>-2.493287661899545</v>
      </c>
      <c r="M44" s="437">
        <v>77.404721407926417</v>
      </c>
      <c r="N44" s="437">
        <v>77.173395884319447</v>
      </c>
      <c r="P44" s="438"/>
    </row>
    <row r="45" spans="1:16" ht="9" customHeight="1">
      <c r="A45" s="379"/>
      <c r="B45" s="379"/>
      <c r="C45" s="379"/>
      <c r="D45" s="379"/>
      <c r="E45" s="379"/>
      <c r="F45" s="379"/>
      <c r="G45" s="379"/>
      <c r="H45" s="379"/>
      <c r="I45" s="379"/>
      <c r="J45" s="398"/>
      <c r="K45" s="398"/>
      <c r="L45" s="379"/>
      <c r="M45" s="379"/>
      <c r="N45" s="379"/>
    </row>
    <row r="46" spans="1:16" ht="14.25" customHeight="1">
      <c r="A46" s="379"/>
      <c r="B46" s="423" t="s">
        <v>645</v>
      </c>
      <c r="C46" s="379"/>
      <c r="D46" s="379"/>
      <c r="E46" s="379"/>
      <c r="F46" s="379"/>
      <c r="G46" s="379"/>
      <c r="H46" s="379"/>
      <c r="I46" s="379"/>
      <c r="J46" s="398"/>
      <c r="K46" s="398"/>
      <c r="L46" s="379"/>
      <c r="M46" s="379"/>
      <c r="N46" s="379"/>
    </row>
    <row r="47" spans="1:16">
      <c r="B47" s="423" t="s">
        <v>646</v>
      </c>
    </row>
    <row r="48" spans="1:16">
      <c r="B48" s="423" t="s">
        <v>618</v>
      </c>
    </row>
    <row r="49" spans="2:6">
      <c r="B49" s="423" t="s">
        <v>647</v>
      </c>
    </row>
    <row r="50" spans="2:6">
      <c r="B50" s="453"/>
    </row>
    <row r="55" spans="2:6">
      <c r="E55" s="937"/>
      <c r="F55" s="938"/>
    </row>
  </sheetData>
  <mergeCells count="45">
    <mergeCell ref="D32:F32"/>
    <mergeCell ref="C43:F43"/>
    <mergeCell ref="B44:F44"/>
    <mergeCell ref="E55:F55"/>
    <mergeCell ref="C34:F34"/>
    <mergeCell ref="C35:F35"/>
    <mergeCell ref="C36:F36"/>
    <mergeCell ref="B37:F37"/>
    <mergeCell ref="B38:B43"/>
    <mergeCell ref="C38:F38"/>
    <mergeCell ref="C39:F39"/>
    <mergeCell ref="C40:F40"/>
    <mergeCell ref="C41:F41"/>
    <mergeCell ref="D42:F42"/>
    <mergeCell ref="D27:F27"/>
    <mergeCell ref="C28:F28"/>
    <mergeCell ref="D29:F29"/>
    <mergeCell ref="C30:F30"/>
    <mergeCell ref="D31:F31"/>
    <mergeCell ref="E22:F22"/>
    <mergeCell ref="C23:F23"/>
    <mergeCell ref="D24:F24"/>
    <mergeCell ref="C25:F25"/>
    <mergeCell ref="C26:F26"/>
    <mergeCell ref="D14:F14"/>
    <mergeCell ref="C15:F15"/>
    <mergeCell ref="B16:B36"/>
    <mergeCell ref="C16:F16"/>
    <mergeCell ref="C17:F17"/>
    <mergeCell ref="D18:F18"/>
    <mergeCell ref="E19:F19"/>
    <mergeCell ref="C20:F20"/>
    <mergeCell ref="D21:F21"/>
    <mergeCell ref="B4:B15"/>
    <mergeCell ref="C4:F4"/>
    <mergeCell ref="C5:F5"/>
    <mergeCell ref="D6:F6"/>
    <mergeCell ref="E7:F7"/>
    <mergeCell ref="D8:F8"/>
    <mergeCell ref="E33:F33"/>
    <mergeCell ref="E9:F9"/>
    <mergeCell ref="C10:F10"/>
    <mergeCell ref="D11:F11"/>
    <mergeCell ref="C12:F12"/>
    <mergeCell ref="C13:F13"/>
  </mergeCells>
  <phoneticPr fontId="15"/>
  <dataValidations disablePrompts="1" count="1">
    <dataValidation imeMode="halfAlpha" allowBlank="1" showInputMessage="1" showErrorMessage="1" sqref="B46:B50" xr:uid="{00000000-0002-0000-1800-000000000000}"/>
  </dataValidations>
  <pageMargins left="0.78740157480314965" right="0.19685039370078741" top="0.78740157480314965" bottom="0.39370078740157483" header="0.35433070866141736" footer="0.39370078740157483"/>
  <pageSetup paperSize="9" scale="68" orientation="portrait" errors="dash" verticalDpi="300" r:id="rId1"/>
  <headerFooter scaleWithDoc="0"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P47"/>
  <sheetViews>
    <sheetView view="pageBreakPreview" zoomScale="85" zoomScaleNormal="70" zoomScaleSheetLayoutView="85" workbookViewId="0"/>
  </sheetViews>
  <sheetFormatPr defaultColWidth="9" defaultRowHeight="14.4"/>
  <cols>
    <col min="1" max="1" width="3.77734375" style="380" customWidth="1"/>
    <col min="2" max="2" width="4.6640625" style="380" customWidth="1"/>
    <col min="3" max="4" width="2.44140625" style="380" customWidth="1"/>
    <col min="5" max="5" width="5.6640625" style="380" customWidth="1"/>
    <col min="6" max="6" width="5" style="380" customWidth="1"/>
    <col min="7" max="16" width="14.21875" style="380" customWidth="1"/>
    <col min="17" max="16384" width="9" style="380"/>
  </cols>
  <sheetData>
    <row r="1" spans="1:16" ht="21.75" customHeight="1">
      <c r="A1" s="397"/>
      <c r="B1" s="397" t="s">
        <v>648</v>
      </c>
      <c r="C1" s="397"/>
      <c r="D1" s="397"/>
      <c r="E1" s="397"/>
      <c r="F1" s="397"/>
      <c r="G1" s="397"/>
      <c r="H1" s="397"/>
      <c r="I1" s="397"/>
      <c r="J1" s="397"/>
      <c r="K1" s="397"/>
      <c r="L1" s="397"/>
      <c r="M1" s="397"/>
      <c r="N1" s="397"/>
      <c r="O1" s="397"/>
      <c r="P1" s="397"/>
    </row>
    <row r="2" spans="1:16" ht="15.9" customHeight="1">
      <c r="A2" s="379"/>
      <c r="B2" s="381"/>
      <c r="C2" s="454"/>
      <c r="D2" s="454"/>
      <c r="E2" s="454"/>
      <c r="F2" s="455" t="s">
        <v>649</v>
      </c>
      <c r="G2" s="939" t="s">
        <v>650</v>
      </c>
      <c r="H2" s="939" t="s">
        <v>651</v>
      </c>
      <c r="I2" s="456" t="s">
        <v>652</v>
      </c>
      <c r="J2" s="457"/>
      <c r="K2" s="457"/>
      <c r="L2" s="458"/>
      <c r="M2" s="430"/>
      <c r="N2" s="430"/>
      <c r="O2" s="431"/>
      <c r="P2" s="900" t="s">
        <v>653</v>
      </c>
    </row>
    <row r="3" spans="1:16" ht="15.9" customHeight="1">
      <c r="A3" s="379"/>
      <c r="B3" s="383"/>
      <c r="C3" s="450"/>
      <c r="D3" s="450"/>
      <c r="E3" s="450"/>
      <c r="F3" s="459"/>
      <c r="G3" s="943"/>
      <c r="H3" s="943"/>
      <c r="I3" s="939" t="s">
        <v>654</v>
      </c>
      <c r="J3" s="939" t="s">
        <v>655</v>
      </c>
      <c r="K3" s="939" t="s">
        <v>656</v>
      </c>
      <c r="L3" s="940" t="s">
        <v>657</v>
      </c>
      <c r="M3" s="941"/>
      <c r="N3" s="941"/>
      <c r="O3" s="942"/>
      <c r="P3" s="901"/>
    </row>
    <row r="4" spans="1:16" ht="15.9" customHeight="1">
      <c r="A4" s="379"/>
      <c r="B4" s="383"/>
      <c r="C4" s="450"/>
      <c r="D4" s="450"/>
      <c r="E4" s="450"/>
      <c r="F4" s="384"/>
      <c r="G4" s="933"/>
      <c r="H4" s="933"/>
      <c r="I4" s="933"/>
      <c r="J4" s="933"/>
      <c r="K4" s="933"/>
      <c r="L4" s="460" t="s">
        <v>658</v>
      </c>
      <c r="M4" s="431"/>
      <c r="N4" s="939" t="s">
        <v>659</v>
      </c>
      <c r="O4" s="939" t="s">
        <v>660</v>
      </c>
      <c r="P4" s="901"/>
    </row>
    <row r="5" spans="1:16" ht="15.9" customHeight="1">
      <c r="A5" s="379"/>
      <c r="B5" s="383"/>
      <c r="C5" s="450"/>
      <c r="D5" s="450"/>
      <c r="E5" s="450"/>
      <c r="F5" s="384"/>
      <c r="G5" s="933"/>
      <c r="H5" s="933"/>
      <c r="I5" s="933"/>
      <c r="J5" s="933"/>
      <c r="K5" s="933"/>
      <c r="L5" s="939" t="s">
        <v>661</v>
      </c>
      <c r="M5" s="939" t="s">
        <v>662</v>
      </c>
      <c r="N5" s="943"/>
      <c r="O5" s="943"/>
      <c r="P5" s="901"/>
    </row>
    <row r="6" spans="1:16" ht="15.9" customHeight="1">
      <c r="A6" s="379"/>
      <c r="B6" s="461" t="s">
        <v>663</v>
      </c>
      <c r="C6" s="450"/>
      <c r="D6" s="450"/>
      <c r="E6" s="450"/>
      <c r="F6" s="384"/>
      <c r="G6" s="934"/>
      <c r="H6" s="934"/>
      <c r="I6" s="934"/>
      <c r="J6" s="934"/>
      <c r="K6" s="934"/>
      <c r="L6" s="934"/>
      <c r="M6" s="944"/>
      <c r="N6" s="944"/>
      <c r="O6" s="944"/>
      <c r="P6" s="902"/>
    </row>
    <row r="7" spans="1:16" ht="18.75" customHeight="1">
      <c r="A7" s="379"/>
      <c r="B7" s="945" t="s">
        <v>591</v>
      </c>
      <c r="C7" s="912" t="s">
        <v>664</v>
      </c>
      <c r="D7" s="913"/>
      <c r="E7" s="913"/>
      <c r="F7" s="914"/>
      <c r="G7" s="405">
        <v>9599</v>
      </c>
      <c r="H7" s="462" t="s">
        <v>629</v>
      </c>
      <c r="I7" s="405">
        <v>336</v>
      </c>
      <c r="J7" s="405">
        <v>312</v>
      </c>
      <c r="K7" s="405">
        <v>1</v>
      </c>
      <c r="L7" s="405">
        <v>481</v>
      </c>
      <c r="M7" s="405">
        <v>96</v>
      </c>
      <c r="N7" s="405">
        <v>23</v>
      </c>
      <c r="O7" s="462" t="s">
        <v>629</v>
      </c>
      <c r="P7" s="405">
        <v>10848</v>
      </c>
    </row>
    <row r="8" spans="1:16" ht="18.75" customHeight="1">
      <c r="A8" s="379"/>
      <c r="B8" s="946"/>
      <c r="C8" s="915" t="s">
        <v>665</v>
      </c>
      <c r="D8" s="913"/>
      <c r="E8" s="913"/>
      <c r="F8" s="916"/>
      <c r="G8" s="405">
        <v>407</v>
      </c>
      <c r="H8" s="462" t="s">
        <v>629</v>
      </c>
      <c r="I8" s="405">
        <v>9</v>
      </c>
      <c r="J8" s="405">
        <v>29</v>
      </c>
      <c r="K8" s="405">
        <v>0</v>
      </c>
      <c r="L8" s="405">
        <v>1061</v>
      </c>
      <c r="M8" s="405">
        <v>165</v>
      </c>
      <c r="N8" s="405">
        <v>14</v>
      </c>
      <c r="O8" s="462" t="s">
        <v>629</v>
      </c>
      <c r="P8" s="405">
        <v>1685</v>
      </c>
    </row>
    <row r="9" spans="1:16" ht="18.75" customHeight="1">
      <c r="A9" s="379"/>
      <c r="B9" s="946"/>
      <c r="C9" s="407"/>
      <c r="D9" s="917" t="s">
        <v>594</v>
      </c>
      <c r="E9" s="918"/>
      <c r="F9" s="919"/>
      <c r="G9" s="462" t="s">
        <v>629</v>
      </c>
      <c r="H9" s="462" t="s">
        <v>629</v>
      </c>
      <c r="I9" s="462" t="s">
        <v>629</v>
      </c>
      <c r="J9" s="462" t="s">
        <v>629</v>
      </c>
      <c r="K9" s="405">
        <v>0</v>
      </c>
      <c r="L9" s="405">
        <v>692</v>
      </c>
      <c r="M9" s="405">
        <v>97</v>
      </c>
      <c r="N9" s="405">
        <v>7</v>
      </c>
      <c r="O9" s="462" t="s">
        <v>629</v>
      </c>
      <c r="P9" s="405">
        <v>796</v>
      </c>
    </row>
    <row r="10" spans="1:16" ht="18.75" customHeight="1">
      <c r="A10" s="379"/>
      <c r="B10" s="946"/>
      <c r="C10" s="408"/>
      <c r="D10" s="409"/>
      <c r="E10" s="920" t="s">
        <v>595</v>
      </c>
      <c r="F10" s="921"/>
      <c r="G10" s="462" t="s">
        <v>629</v>
      </c>
      <c r="H10" s="462" t="s">
        <v>629</v>
      </c>
      <c r="I10" s="462" t="s">
        <v>629</v>
      </c>
      <c r="J10" s="462" t="s">
        <v>629</v>
      </c>
      <c r="K10" s="405">
        <v>0</v>
      </c>
      <c r="L10" s="405">
        <v>128</v>
      </c>
      <c r="M10" s="405">
        <v>24</v>
      </c>
      <c r="N10" s="405">
        <v>2</v>
      </c>
      <c r="O10" s="462" t="s">
        <v>629</v>
      </c>
      <c r="P10" s="405">
        <v>154</v>
      </c>
    </row>
    <row r="11" spans="1:16" ht="18.75" customHeight="1">
      <c r="A11" s="379"/>
      <c r="B11" s="946"/>
      <c r="C11" s="407"/>
      <c r="D11" s="917" t="s">
        <v>596</v>
      </c>
      <c r="E11" s="918"/>
      <c r="F11" s="919"/>
      <c r="G11" s="462" t="s">
        <v>629</v>
      </c>
      <c r="H11" s="462" t="s">
        <v>629</v>
      </c>
      <c r="I11" s="462" t="s">
        <v>629</v>
      </c>
      <c r="J11" s="462" t="s">
        <v>629</v>
      </c>
      <c r="K11" s="405" t="s">
        <v>629</v>
      </c>
      <c r="L11" s="405">
        <v>235</v>
      </c>
      <c r="M11" s="405">
        <v>37</v>
      </c>
      <c r="N11" s="405">
        <v>1</v>
      </c>
      <c r="O11" s="462" t="s">
        <v>629</v>
      </c>
      <c r="P11" s="405">
        <v>273</v>
      </c>
    </row>
    <row r="12" spans="1:16" ht="18.75" customHeight="1">
      <c r="A12" s="379"/>
      <c r="B12" s="946"/>
      <c r="C12" s="410"/>
      <c r="D12" s="409"/>
      <c r="E12" s="920" t="s">
        <v>597</v>
      </c>
      <c r="F12" s="921"/>
      <c r="G12" s="462" t="s">
        <v>629</v>
      </c>
      <c r="H12" s="462" t="s">
        <v>629</v>
      </c>
      <c r="I12" s="462" t="s">
        <v>629</v>
      </c>
      <c r="J12" s="462" t="s">
        <v>629</v>
      </c>
      <c r="K12" s="405" t="s">
        <v>629</v>
      </c>
      <c r="L12" s="405">
        <v>97</v>
      </c>
      <c r="M12" s="405">
        <v>20</v>
      </c>
      <c r="N12" s="405">
        <v>0</v>
      </c>
      <c r="O12" s="462" t="s">
        <v>629</v>
      </c>
      <c r="P12" s="405">
        <v>117</v>
      </c>
    </row>
    <row r="13" spans="1:16" ht="18.75" customHeight="1">
      <c r="A13" s="379"/>
      <c r="B13" s="946"/>
      <c r="C13" s="915" t="s">
        <v>666</v>
      </c>
      <c r="D13" s="922"/>
      <c r="E13" s="922"/>
      <c r="F13" s="923"/>
      <c r="G13" s="405">
        <v>14744</v>
      </c>
      <c r="H13" s="462" t="s">
        <v>629</v>
      </c>
      <c r="I13" s="405">
        <v>1061</v>
      </c>
      <c r="J13" s="405">
        <v>253</v>
      </c>
      <c r="K13" s="405">
        <v>0</v>
      </c>
      <c r="L13" s="405">
        <v>3</v>
      </c>
      <c r="M13" s="405">
        <v>1</v>
      </c>
      <c r="N13" s="405">
        <v>1</v>
      </c>
      <c r="O13" s="462" t="s">
        <v>629</v>
      </c>
      <c r="P13" s="405">
        <v>16063</v>
      </c>
    </row>
    <row r="14" spans="1:16" ht="18.75" customHeight="1">
      <c r="A14" s="379"/>
      <c r="B14" s="946"/>
      <c r="C14" s="407"/>
      <c r="D14" s="903" t="s">
        <v>599</v>
      </c>
      <c r="E14" s="904"/>
      <c r="F14" s="905"/>
      <c r="G14" s="405">
        <v>9929</v>
      </c>
      <c r="H14" s="462" t="s">
        <v>629</v>
      </c>
      <c r="I14" s="405">
        <v>537</v>
      </c>
      <c r="J14" s="405">
        <v>116</v>
      </c>
      <c r="K14" s="405">
        <v>0</v>
      </c>
      <c r="L14" s="405">
        <v>0</v>
      </c>
      <c r="M14" s="405">
        <v>0</v>
      </c>
      <c r="N14" s="405">
        <v>0</v>
      </c>
      <c r="O14" s="462" t="s">
        <v>629</v>
      </c>
      <c r="P14" s="405">
        <v>10582</v>
      </c>
    </row>
    <row r="15" spans="1:16" ht="18.75" customHeight="1">
      <c r="A15" s="379"/>
      <c r="B15" s="946"/>
      <c r="C15" s="948" t="s">
        <v>667</v>
      </c>
      <c r="D15" s="941"/>
      <c r="E15" s="941"/>
      <c r="F15" s="942"/>
      <c r="G15" s="462" t="s">
        <v>629</v>
      </c>
      <c r="H15" s="462" t="s">
        <v>629</v>
      </c>
      <c r="I15" s="405">
        <v>96</v>
      </c>
      <c r="J15" s="405">
        <v>333</v>
      </c>
      <c r="K15" s="405">
        <v>0</v>
      </c>
      <c r="L15" s="405">
        <v>19</v>
      </c>
      <c r="M15" s="405">
        <v>6</v>
      </c>
      <c r="N15" s="405">
        <v>1</v>
      </c>
      <c r="O15" s="462" t="s">
        <v>629</v>
      </c>
      <c r="P15" s="405">
        <v>455</v>
      </c>
    </row>
    <row r="16" spans="1:16" ht="18.75" customHeight="1">
      <c r="A16" s="379"/>
      <c r="B16" s="946"/>
      <c r="C16" s="948" t="s">
        <v>668</v>
      </c>
      <c r="D16" s="949"/>
      <c r="E16" s="949"/>
      <c r="F16" s="950"/>
      <c r="G16" s="462" t="s">
        <v>629</v>
      </c>
      <c r="H16" s="462" t="s">
        <v>629</v>
      </c>
      <c r="I16" s="405">
        <v>23</v>
      </c>
      <c r="J16" s="405">
        <v>362</v>
      </c>
      <c r="K16" s="405">
        <v>1</v>
      </c>
      <c r="L16" s="405">
        <v>17</v>
      </c>
      <c r="M16" s="405">
        <v>4</v>
      </c>
      <c r="N16" s="405">
        <v>1</v>
      </c>
      <c r="O16" s="462" t="s">
        <v>629</v>
      </c>
      <c r="P16" s="405">
        <v>408</v>
      </c>
    </row>
    <row r="17" spans="1:16" ht="18.75" customHeight="1">
      <c r="A17" s="379"/>
      <c r="B17" s="946"/>
      <c r="C17" s="463"/>
      <c r="D17" s="931" t="s">
        <v>601</v>
      </c>
      <c r="E17" s="928"/>
      <c r="F17" s="916"/>
      <c r="G17" s="462" t="s">
        <v>629</v>
      </c>
      <c r="H17" s="462" t="s">
        <v>629</v>
      </c>
      <c r="I17" s="405">
        <v>0</v>
      </c>
      <c r="J17" s="405">
        <v>0</v>
      </c>
      <c r="K17" s="405">
        <v>0</v>
      </c>
      <c r="L17" s="405">
        <v>0</v>
      </c>
      <c r="M17" s="405">
        <v>0</v>
      </c>
      <c r="N17" s="405">
        <v>0</v>
      </c>
      <c r="O17" s="462" t="s">
        <v>629</v>
      </c>
      <c r="P17" s="405">
        <v>0</v>
      </c>
    </row>
    <row r="18" spans="1:16" ht="18.75" customHeight="1">
      <c r="A18" s="379"/>
      <c r="B18" s="947"/>
      <c r="C18" s="940" t="s">
        <v>93</v>
      </c>
      <c r="D18" s="941"/>
      <c r="E18" s="941"/>
      <c r="F18" s="942"/>
      <c r="G18" s="405">
        <v>24750</v>
      </c>
      <c r="H18" s="462" t="s">
        <v>629</v>
      </c>
      <c r="I18" s="405">
        <v>1525</v>
      </c>
      <c r="J18" s="405">
        <v>1289</v>
      </c>
      <c r="K18" s="405">
        <v>2</v>
      </c>
      <c r="L18" s="405">
        <v>1581</v>
      </c>
      <c r="M18" s="405">
        <v>272</v>
      </c>
      <c r="N18" s="405">
        <v>40</v>
      </c>
      <c r="O18" s="462" t="s">
        <v>629</v>
      </c>
      <c r="P18" s="405">
        <v>29459</v>
      </c>
    </row>
    <row r="19" spans="1:16" ht="18.75" customHeight="1">
      <c r="A19" s="379"/>
      <c r="B19" s="945" t="s">
        <v>669</v>
      </c>
      <c r="C19" s="912" t="s">
        <v>664</v>
      </c>
      <c r="D19" s="913"/>
      <c r="E19" s="913"/>
      <c r="F19" s="914"/>
      <c r="G19" s="405">
        <v>55305</v>
      </c>
      <c r="H19" s="405">
        <v>7</v>
      </c>
      <c r="I19" s="405">
        <v>0</v>
      </c>
      <c r="J19" s="405">
        <v>1919</v>
      </c>
      <c r="K19" s="405">
        <v>1</v>
      </c>
      <c r="L19" s="405">
        <v>4322</v>
      </c>
      <c r="M19" s="405">
        <v>787</v>
      </c>
      <c r="N19" s="405">
        <v>122</v>
      </c>
      <c r="O19" s="405">
        <v>312</v>
      </c>
      <c r="P19" s="405">
        <v>62775</v>
      </c>
    </row>
    <row r="20" spans="1:16" ht="18.75" customHeight="1">
      <c r="A20" s="379"/>
      <c r="B20" s="946"/>
      <c r="C20" s="915" t="s">
        <v>665</v>
      </c>
      <c r="D20" s="913"/>
      <c r="E20" s="913"/>
      <c r="F20" s="916"/>
      <c r="G20" s="405">
        <v>36069</v>
      </c>
      <c r="H20" s="405">
        <v>0</v>
      </c>
      <c r="I20" s="405">
        <v>0</v>
      </c>
      <c r="J20" s="405">
        <v>688</v>
      </c>
      <c r="K20" s="405">
        <v>11</v>
      </c>
      <c r="L20" s="405">
        <v>124929</v>
      </c>
      <c r="M20" s="405">
        <v>13369</v>
      </c>
      <c r="N20" s="405">
        <v>1491</v>
      </c>
      <c r="O20" s="405">
        <v>271</v>
      </c>
      <c r="P20" s="405">
        <v>176828</v>
      </c>
    </row>
    <row r="21" spans="1:16" ht="18.75" customHeight="1">
      <c r="A21" s="379"/>
      <c r="B21" s="946"/>
      <c r="C21" s="407"/>
      <c r="D21" s="917" t="s">
        <v>594</v>
      </c>
      <c r="E21" s="918"/>
      <c r="F21" s="919"/>
      <c r="G21" s="462" t="s">
        <v>629</v>
      </c>
      <c r="H21" s="462" t="s">
        <v>629</v>
      </c>
      <c r="I21" s="462" t="s">
        <v>629</v>
      </c>
      <c r="J21" s="462" t="s">
        <v>629</v>
      </c>
      <c r="K21" s="405">
        <v>11</v>
      </c>
      <c r="L21" s="405">
        <v>123332</v>
      </c>
      <c r="M21" s="405">
        <v>13205</v>
      </c>
      <c r="N21" s="405">
        <v>1282</v>
      </c>
      <c r="O21" s="462" t="s">
        <v>629</v>
      </c>
      <c r="P21" s="405">
        <v>137830</v>
      </c>
    </row>
    <row r="22" spans="1:16" ht="18.75" customHeight="1">
      <c r="A22" s="379"/>
      <c r="B22" s="946"/>
      <c r="C22" s="410"/>
      <c r="D22" s="409"/>
      <c r="E22" s="920" t="s">
        <v>595</v>
      </c>
      <c r="F22" s="921"/>
      <c r="G22" s="462" t="s">
        <v>629</v>
      </c>
      <c r="H22" s="462" t="s">
        <v>629</v>
      </c>
      <c r="I22" s="462" t="s">
        <v>629</v>
      </c>
      <c r="J22" s="462" t="s">
        <v>629</v>
      </c>
      <c r="K22" s="405">
        <v>0</v>
      </c>
      <c r="L22" s="405">
        <v>19813</v>
      </c>
      <c r="M22" s="405">
        <v>2453</v>
      </c>
      <c r="N22" s="405">
        <v>145</v>
      </c>
      <c r="O22" s="462" t="s">
        <v>629</v>
      </c>
      <c r="P22" s="405">
        <v>22411</v>
      </c>
    </row>
    <row r="23" spans="1:16" ht="18.75" customHeight="1">
      <c r="A23" s="379"/>
      <c r="B23" s="946"/>
      <c r="C23" s="915" t="s">
        <v>670</v>
      </c>
      <c r="D23" s="913"/>
      <c r="E23" s="913"/>
      <c r="F23" s="916"/>
      <c r="G23" s="405">
        <v>21286</v>
      </c>
      <c r="H23" s="405">
        <v>3</v>
      </c>
      <c r="I23" s="405">
        <v>622</v>
      </c>
      <c r="J23" s="405">
        <v>670</v>
      </c>
      <c r="K23" s="405">
        <v>0</v>
      </c>
      <c r="L23" s="405">
        <v>81320</v>
      </c>
      <c r="M23" s="405">
        <v>4251</v>
      </c>
      <c r="N23" s="405">
        <v>447</v>
      </c>
      <c r="O23" s="405">
        <v>840</v>
      </c>
      <c r="P23" s="405">
        <v>109439</v>
      </c>
    </row>
    <row r="24" spans="1:16" ht="18.75" customHeight="1">
      <c r="A24" s="379"/>
      <c r="B24" s="946"/>
      <c r="C24" s="407"/>
      <c r="D24" s="917" t="s">
        <v>596</v>
      </c>
      <c r="E24" s="918"/>
      <c r="F24" s="919"/>
      <c r="G24" s="462" t="s">
        <v>629</v>
      </c>
      <c r="H24" s="462" t="s">
        <v>629</v>
      </c>
      <c r="I24" s="462" t="s">
        <v>629</v>
      </c>
      <c r="J24" s="462" t="s">
        <v>629</v>
      </c>
      <c r="K24" s="405" t="s">
        <v>629</v>
      </c>
      <c r="L24" s="405">
        <v>81188</v>
      </c>
      <c r="M24" s="405">
        <v>4231</v>
      </c>
      <c r="N24" s="405">
        <v>410</v>
      </c>
      <c r="O24" s="462" t="s">
        <v>629</v>
      </c>
      <c r="P24" s="405">
        <v>85829</v>
      </c>
    </row>
    <row r="25" spans="1:16" ht="18.75" customHeight="1">
      <c r="A25" s="379"/>
      <c r="B25" s="946"/>
      <c r="C25" s="410"/>
      <c r="D25" s="409"/>
      <c r="E25" s="920" t="s">
        <v>597</v>
      </c>
      <c r="F25" s="921"/>
      <c r="G25" s="462" t="s">
        <v>629</v>
      </c>
      <c r="H25" s="462" t="s">
        <v>629</v>
      </c>
      <c r="I25" s="462" t="s">
        <v>629</v>
      </c>
      <c r="J25" s="462" t="s">
        <v>629</v>
      </c>
      <c r="K25" s="405" t="s">
        <v>629</v>
      </c>
      <c r="L25" s="405">
        <v>37319</v>
      </c>
      <c r="M25" s="405">
        <v>1807</v>
      </c>
      <c r="N25" s="405">
        <v>184</v>
      </c>
      <c r="O25" s="462" t="s">
        <v>629</v>
      </c>
      <c r="P25" s="405">
        <v>39310</v>
      </c>
    </row>
    <row r="26" spans="1:16" ht="18.75" customHeight="1">
      <c r="A26" s="379"/>
      <c r="B26" s="946"/>
      <c r="C26" s="915" t="s">
        <v>666</v>
      </c>
      <c r="D26" s="922"/>
      <c r="E26" s="922"/>
      <c r="F26" s="923"/>
      <c r="G26" s="405">
        <v>1098774</v>
      </c>
      <c r="H26" s="405">
        <v>771</v>
      </c>
      <c r="I26" s="405">
        <v>15449</v>
      </c>
      <c r="J26" s="405">
        <v>3586</v>
      </c>
      <c r="K26" s="405">
        <v>0</v>
      </c>
      <c r="L26" s="405">
        <v>347</v>
      </c>
      <c r="M26" s="405">
        <v>33</v>
      </c>
      <c r="N26" s="405">
        <v>21</v>
      </c>
      <c r="O26" s="405">
        <v>36494</v>
      </c>
      <c r="P26" s="405">
        <v>1155475</v>
      </c>
    </row>
    <row r="27" spans="1:16" ht="18.75" customHeight="1">
      <c r="A27" s="379"/>
      <c r="B27" s="946"/>
      <c r="C27" s="407"/>
      <c r="D27" s="903" t="s">
        <v>599</v>
      </c>
      <c r="E27" s="904"/>
      <c r="F27" s="905"/>
      <c r="G27" s="405">
        <v>704046</v>
      </c>
      <c r="H27" s="405">
        <v>535</v>
      </c>
      <c r="I27" s="405">
        <v>11361</v>
      </c>
      <c r="J27" s="405">
        <v>2641</v>
      </c>
      <c r="K27" s="405">
        <v>0</v>
      </c>
      <c r="L27" s="405">
        <v>26</v>
      </c>
      <c r="M27" s="405">
        <v>7</v>
      </c>
      <c r="N27" s="405">
        <v>6</v>
      </c>
      <c r="O27" s="405">
        <v>21475</v>
      </c>
      <c r="P27" s="405">
        <v>740097</v>
      </c>
    </row>
    <row r="28" spans="1:16" ht="18.75" customHeight="1">
      <c r="A28" s="379"/>
      <c r="B28" s="946"/>
      <c r="C28" s="948" t="s">
        <v>667</v>
      </c>
      <c r="D28" s="941"/>
      <c r="E28" s="941"/>
      <c r="F28" s="942"/>
      <c r="G28" s="405">
        <v>35589</v>
      </c>
      <c r="H28" s="462" t="s">
        <v>629</v>
      </c>
      <c r="I28" s="405">
        <v>409</v>
      </c>
      <c r="J28" s="405">
        <v>8438</v>
      </c>
      <c r="K28" s="405">
        <v>1</v>
      </c>
      <c r="L28" s="405">
        <v>2294</v>
      </c>
      <c r="M28" s="405">
        <v>306</v>
      </c>
      <c r="N28" s="405">
        <v>78</v>
      </c>
      <c r="O28" s="405">
        <v>2</v>
      </c>
      <c r="P28" s="405">
        <v>47117</v>
      </c>
    </row>
    <row r="29" spans="1:16" ht="18.75" customHeight="1">
      <c r="A29" s="379"/>
      <c r="B29" s="946"/>
      <c r="C29" s="948" t="s">
        <v>668</v>
      </c>
      <c r="D29" s="949"/>
      <c r="E29" s="949"/>
      <c r="F29" s="950"/>
      <c r="G29" s="405">
        <v>20322</v>
      </c>
      <c r="H29" s="462" t="s">
        <v>629</v>
      </c>
      <c r="I29" s="462" t="s">
        <v>629</v>
      </c>
      <c r="J29" s="405">
        <v>3006</v>
      </c>
      <c r="K29" s="405">
        <v>0</v>
      </c>
      <c r="L29" s="405">
        <v>884</v>
      </c>
      <c r="M29" s="405">
        <v>176</v>
      </c>
      <c r="N29" s="405">
        <v>28</v>
      </c>
      <c r="O29" s="405">
        <v>34</v>
      </c>
      <c r="P29" s="405">
        <v>24450</v>
      </c>
    </row>
    <row r="30" spans="1:16" ht="18.75" customHeight="1">
      <c r="A30" s="379"/>
      <c r="B30" s="946"/>
      <c r="C30" s="464"/>
      <c r="D30" s="931" t="s">
        <v>601</v>
      </c>
      <c r="E30" s="928"/>
      <c r="F30" s="916"/>
      <c r="G30" s="405">
        <v>204</v>
      </c>
      <c r="H30" s="462" t="s">
        <v>629</v>
      </c>
      <c r="I30" s="462" t="s">
        <v>629</v>
      </c>
      <c r="J30" s="405">
        <v>1869</v>
      </c>
      <c r="K30" s="405">
        <v>0</v>
      </c>
      <c r="L30" s="405">
        <v>58</v>
      </c>
      <c r="M30" s="405">
        <v>1</v>
      </c>
      <c r="N30" s="405">
        <v>2</v>
      </c>
      <c r="O30" s="405">
        <v>0</v>
      </c>
      <c r="P30" s="405">
        <v>2134</v>
      </c>
    </row>
    <row r="31" spans="1:16" ht="18.75" customHeight="1">
      <c r="A31" s="379"/>
      <c r="B31" s="946"/>
      <c r="C31" s="948" t="s">
        <v>671</v>
      </c>
      <c r="D31" s="949"/>
      <c r="E31" s="949"/>
      <c r="F31" s="950"/>
      <c r="G31" s="405">
        <v>69166</v>
      </c>
      <c r="H31" s="462" t="s">
        <v>629</v>
      </c>
      <c r="I31" s="405">
        <v>44</v>
      </c>
      <c r="J31" s="405">
        <v>1626</v>
      </c>
      <c r="K31" s="405">
        <v>0</v>
      </c>
      <c r="L31" s="405">
        <v>7066</v>
      </c>
      <c r="M31" s="405">
        <v>610</v>
      </c>
      <c r="N31" s="405">
        <v>162</v>
      </c>
      <c r="O31" s="405">
        <v>823</v>
      </c>
      <c r="P31" s="405">
        <v>79497</v>
      </c>
    </row>
    <row r="32" spans="1:16" ht="18.75" customHeight="1">
      <c r="A32" s="379"/>
      <c r="B32" s="946"/>
      <c r="C32" s="465"/>
      <c r="D32" s="931" t="s">
        <v>599</v>
      </c>
      <c r="E32" s="928"/>
      <c r="F32" s="916"/>
      <c r="G32" s="405">
        <v>75</v>
      </c>
      <c r="H32" s="462" t="s">
        <v>629</v>
      </c>
      <c r="I32" s="405">
        <v>0</v>
      </c>
      <c r="J32" s="405">
        <v>8</v>
      </c>
      <c r="K32" s="405">
        <v>0</v>
      </c>
      <c r="L32" s="405">
        <v>13</v>
      </c>
      <c r="M32" s="405">
        <v>1</v>
      </c>
      <c r="N32" s="405">
        <v>1</v>
      </c>
      <c r="O32" s="405">
        <v>2</v>
      </c>
      <c r="P32" s="405">
        <v>100</v>
      </c>
    </row>
    <row r="33" spans="1:16" ht="18.75" customHeight="1">
      <c r="A33" s="379"/>
      <c r="B33" s="946"/>
      <c r="C33" s="948" t="s">
        <v>672</v>
      </c>
      <c r="D33" s="949"/>
      <c r="E33" s="949"/>
      <c r="F33" s="950"/>
      <c r="G33" s="405">
        <v>159755</v>
      </c>
      <c r="H33" s="462" t="s">
        <v>629</v>
      </c>
      <c r="I33" s="405">
        <v>421</v>
      </c>
      <c r="J33" s="405">
        <v>1299</v>
      </c>
      <c r="K33" s="405">
        <v>1</v>
      </c>
      <c r="L33" s="405">
        <v>20063</v>
      </c>
      <c r="M33" s="405">
        <v>1782</v>
      </c>
      <c r="N33" s="405">
        <v>235</v>
      </c>
      <c r="O33" s="405">
        <v>2502</v>
      </c>
      <c r="P33" s="405">
        <v>186058</v>
      </c>
    </row>
    <row r="34" spans="1:16" ht="18.75" customHeight="1">
      <c r="A34" s="379"/>
      <c r="B34" s="946"/>
      <c r="C34" s="466"/>
      <c r="D34" s="931" t="s">
        <v>599</v>
      </c>
      <c r="E34" s="928"/>
      <c r="F34" s="916"/>
      <c r="G34" s="405">
        <v>8030</v>
      </c>
      <c r="H34" s="462" t="s">
        <v>629</v>
      </c>
      <c r="I34" s="405">
        <v>126</v>
      </c>
      <c r="J34" s="405">
        <v>158</v>
      </c>
      <c r="K34" s="405">
        <v>0</v>
      </c>
      <c r="L34" s="405">
        <v>497</v>
      </c>
      <c r="M34" s="405">
        <v>21</v>
      </c>
      <c r="N34" s="405">
        <v>3</v>
      </c>
      <c r="O34" s="405">
        <v>644</v>
      </c>
      <c r="P34" s="405">
        <v>9479</v>
      </c>
    </row>
    <row r="35" spans="1:16" ht="18.75" customHeight="1">
      <c r="A35" s="379"/>
      <c r="B35" s="946"/>
      <c r="C35" s="461"/>
      <c r="D35" s="929" t="s">
        <v>673</v>
      </c>
      <c r="E35" s="930"/>
      <c r="F35" s="924"/>
      <c r="G35" s="405">
        <v>22318</v>
      </c>
      <c r="H35" s="462" t="s">
        <v>629</v>
      </c>
      <c r="I35" s="405">
        <v>198</v>
      </c>
      <c r="J35" s="405">
        <v>594</v>
      </c>
      <c r="K35" s="405">
        <v>0</v>
      </c>
      <c r="L35" s="405">
        <v>750</v>
      </c>
      <c r="M35" s="405">
        <v>43</v>
      </c>
      <c r="N35" s="405">
        <v>14</v>
      </c>
      <c r="O35" s="405">
        <v>2120</v>
      </c>
      <c r="P35" s="405">
        <v>26037</v>
      </c>
    </row>
    <row r="36" spans="1:16" ht="18.75" customHeight="1">
      <c r="A36" s="379"/>
      <c r="B36" s="946"/>
      <c r="C36" s="467"/>
      <c r="D36" s="449"/>
      <c r="E36" s="951" t="s">
        <v>639</v>
      </c>
      <c r="F36" s="952"/>
      <c r="G36" s="405">
        <v>15915</v>
      </c>
      <c r="H36" s="462" t="s">
        <v>629</v>
      </c>
      <c r="I36" s="405">
        <v>180</v>
      </c>
      <c r="J36" s="405">
        <v>511</v>
      </c>
      <c r="K36" s="405">
        <v>0</v>
      </c>
      <c r="L36" s="405">
        <v>289</v>
      </c>
      <c r="M36" s="405">
        <v>10</v>
      </c>
      <c r="N36" s="405">
        <v>4</v>
      </c>
      <c r="O36" s="405">
        <v>1201</v>
      </c>
      <c r="P36" s="405">
        <v>18110</v>
      </c>
    </row>
    <row r="37" spans="1:16" ht="18.75" customHeight="1">
      <c r="A37" s="379"/>
      <c r="B37" s="946"/>
      <c r="C37" s="940" t="s">
        <v>674</v>
      </c>
      <c r="D37" s="941"/>
      <c r="E37" s="941"/>
      <c r="F37" s="942"/>
      <c r="G37" s="462" t="s">
        <v>629</v>
      </c>
      <c r="H37" s="462" t="s">
        <v>629</v>
      </c>
      <c r="I37" s="462" t="s">
        <v>629</v>
      </c>
      <c r="J37" s="462" t="s">
        <v>629</v>
      </c>
      <c r="K37" s="405">
        <v>1000</v>
      </c>
      <c r="L37" s="405">
        <v>151</v>
      </c>
      <c r="M37" s="405">
        <v>10</v>
      </c>
      <c r="N37" s="405">
        <v>2</v>
      </c>
      <c r="O37" s="405">
        <v>0</v>
      </c>
      <c r="P37" s="405">
        <v>1163</v>
      </c>
    </row>
    <row r="38" spans="1:16" ht="18.75" customHeight="1">
      <c r="A38" s="379"/>
      <c r="B38" s="946"/>
      <c r="C38" s="940" t="s">
        <v>675</v>
      </c>
      <c r="D38" s="941"/>
      <c r="E38" s="941"/>
      <c r="F38" s="942"/>
      <c r="G38" s="462" t="s">
        <v>629</v>
      </c>
      <c r="H38" s="462" t="s">
        <v>629</v>
      </c>
      <c r="I38" s="462" t="s">
        <v>629</v>
      </c>
      <c r="J38" s="462" t="s">
        <v>629</v>
      </c>
      <c r="K38" s="405">
        <v>90683</v>
      </c>
      <c r="L38" s="405">
        <v>10588</v>
      </c>
      <c r="M38" s="405">
        <v>601</v>
      </c>
      <c r="N38" s="405">
        <v>98</v>
      </c>
      <c r="O38" s="405">
        <v>3665</v>
      </c>
      <c r="P38" s="405">
        <v>105641</v>
      </c>
    </row>
    <row r="39" spans="1:16" ht="18.75" customHeight="1">
      <c r="A39" s="379"/>
      <c r="B39" s="947"/>
      <c r="C39" s="460" t="s">
        <v>93</v>
      </c>
      <c r="D39" s="458"/>
      <c r="E39" s="458"/>
      <c r="F39" s="468"/>
      <c r="G39" s="405">
        <v>1496266</v>
      </c>
      <c r="H39" s="405">
        <v>781</v>
      </c>
      <c r="I39" s="405">
        <v>16951</v>
      </c>
      <c r="J39" s="405">
        <v>21232</v>
      </c>
      <c r="K39" s="405">
        <v>91697</v>
      </c>
      <c r="L39" s="405">
        <v>251964</v>
      </c>
      <c r="M39" s="405">
        <v>21925</v>
      </c>
      <c r="N39" s="405">
        <v>2684</v>
      </c>
      <c r="O39" s="405">
        <v>44943</v>
      </c>
      <c r="P39" s="405">
        <v>1948443</v>
      </c>
    </row>
    <row r="40" spans="1:16" ht="18.75" customHeight="1">
      <c r="A40" s="379"/>
      <c r="B40" s="940" t="s">
        <v>612</v>
      </c>
      <c r="C40" s="941"/>
      <c r="D40" s="941"/>
      <c r="E40" s="941"/>
      <c r="F40" s="942"/>
      <c r="G40" s="405">
        <v>1521016</v>
      </c>
      <c r="H40" s="405">
        <v>781</v>
      </c>
      <c r="I40" s="405">
        <v>18476</v>
      </c>
      <c r="J40" s="405">
        <v>22521</v>
      </c>
      <c r="K40" s="405">
        <v>91699</v>
      </c>
      <c r="L40" s="405">
        <v>253545</v>
      </c>
      <c r="M40" s="405">
        <v>22197</v>
      </c>
      <c r="N40" s="405">
        <v>2724</v>
      </c>
      <c r="O40" s="405">
        <v>44943</v>
      </c>
      <c r="P40" s="405">
        <v>1977902</v>
      </c>
    </row>
    <row r="41" spans="1:16" ht="15" customHeight="1">
      <c r="A41" s="379"/>
      <c r="B41" s="469" t="s">
        <v>676</v>
      </c>
      <c r="C41" s="470"/>
      <c r="D41" s="470"/>
      <c r="E41" s="379"/>
      <c r="F41" s="379"/>
      <c r="G41" s="379"/>
      <c r="H41" s="379"/>
      <c r="I41" s="379"/>
      <c r="J41" s="379"/>
      <c r="K41" s="379"/>
      <c r="L41" s="379"/>
      <c r="M41" s="379"/>
      <c r="N41" s="379"/>
      <c r="O41" s="379"/>
      <c r="P41" s="379"/>
    </row>
    <row r="42" spans="1:16" ht="14.25" customHeight="1">
      <c r="A42" s="379"/>
      <c r="B42" s="469" t="s">
        <v>677</v>
      </c>
      <c r="C42" s="470"/>
      <c r="D42" s="470"/>
      <c r="E42" s="379"/>
      <c r="F42" s="379"/>
      <c r="G42" s="379"/>
      <c r="H42" s="379"/>
      <c r="I42" s="379"/>
      <c r="J42" s="379"/>
      <c r="K42" s="379"/>
      <c r="L42" s="379"/>
      <c r="M42" s="379"/>
      <c r="N42" s="379"/>
      <c r="O42" s="379"/>
      <c r="P42" s="379"/>
    </row>
    <row r="43" spans="1:16" ht="14.25" customHeight="1">
      <c r="A43" s="379"/>
      <c r="B43" s="471" t="s">
        <v>678</v>
      </c>
      <c r="C43" s="379"/>
      <c r="D43" s="470"/>
      <c r="E43" s="379"/>
      <c r="F43" s="379"/>
      <c r="G43" s="379"/>
      <c r="H43" s="379"/>
      <c r="I43" s="379"/>
      <c r="J43" s="379"/>
      <c r="K43" s="379"/>
      <c r="L43" s="379"/>
      <c r="M43" s="379"/>
      <c r="N43" s="379"/>
      <c r="O43" s="379"/>
      <c r="P43" s="379"/>
    </row>
    <row r="44" spans="1:16" ht="14.25" customHeight="1">
      <c r="A44" s="379"/>
      <c r="B44" s="469" t="s">
        <v>679</v>
      </c>
      <c r="C44" s="470"/>
      <c r="D44" s="470"/>
      <c r="E44" s="379"/>
      <c r="F44" s="379"/>
      <c r="G44" s="379"/>
      <c r="H44" s="379"/>
      <c r="I44" s="379"/>
      <c r="J44" s="379"/>
      <c r="K44" s="379"/>
      <c r="L44" s="379"/>
      <c r="M44" s="379"/>
      <c r="N44" s="379"/>
      <c r="O44" s="379"/>
      <c r="P44" s="379"/>
    </row>
    <row r="45" spans="1:16">
      <c r="A45" s="379"/>
      <c r="B45" s="469" t="s">
        <v>680</v>
      </c>
      <c r="C45" s="379"/>
      <c r="D45" s="379"/>
      <c r="E45" s="379"/>
      <c r="F45" s="379"/>
      <c r="G45" s="379"/>
      <c r="H45" s="379"/>
      <c r="I45" s="379"/>
      <c r="J45" s="379"/>
      <c r="K45" s="379"/>
      <c r="L45" s="379"/>
      <c r="M45" s="379"/>
      <c r="N45" s="379"/>
      <c r="O45" s="379"/>
      <c r="P45" s="379"/>
    </row>
    <row r="46" spans="1:16">
      <c r="A46" s="379"/>
      <c r="B46" s="472"/>
      <c r="C46" s="379"/>
      <c r="D46" s="379"/>
      <c r="E46" s="379"/>
      <c r="F46" s="379"/>
      <c r="G46" s="379"/>
      <c r="H46" s="379"/>
      <c r="I46" s="379"/>
      <c r="J46" s="379"/>
      <c r="K46" s="379"/>
      <c r="L46" s="379"/>
      <c r="M46" s="379"/>
      <c r="N46" s="379"/>
      <c r="O46" s="379"/>
      <c r="P46" s="379"/>
    </row>
    <row r="47" spans="1:16">
      <c r="B47" s="473"/>
    </row>
  </sheetData>
  <mergeCells count="46">
    <mergeCell ref="C28:F28"/>
    <mergeCell ref="E36:F36"/>
    <mergeCell ref="C37:F37"/>
    <mergeCell ref="C38:F38"/>
    <mergeCell ref="B40:F40"/>
    <mergeCell ref="D30:F30"/>
    <mergeCell ref="C31:F31"/>
    <mergeCell ref="D32:F32"/>
    <mergeCell ref="C33:F33"/>
    <mergeCell ref="D34:F34"/>
    <mergeCell ref="D35:F35"/>
    <mergeCell ref="B19:B39"/>
    <mergeCell ref="G2:G6"/>
    <mergeCell ref="H2:H6"/>
    <mergeCell ref="C29:F29"/>
    <mergeCell ref="C15:F15"/>
    <mergeCell ref="C16:F16"/>
    <mergeCell ref="D17:F17"/>
    <mergeCell ref="C18:F18"/>
    <mergeCell ref="C19:F19"/>
    <mergeCell ref="C20:F20"/>
    <mergeCell ref="D21:F21"/>
    <mergeCell ref="E22:F22"/>
    <mergeCell ref="C23:F23"/>
    <mergeCell ref="D24:F24"/>
    <mergeCell ref="E25:F25"/>
    <mergeCell ref="C26:F26"/>
    <mergeCell ref="D27:F27"/>
    <mergeCell ref="B7:B18"/>
    <mergeCell ref="C7:F7"/>
    <mergeCell ref="C8:F8"/>
    <mergeCell ref="D9:F9"/>
    <mergeCell ref="E10:F10"/>
    <mergeCell ref="D11:F11"/>
    <mergeCell ref="E12:F12"/>
    <mergeCell ref="C13:F13"/>
    <mergeCell ref="D14:F14"/>
    <mergeCell ref="P2:P6"/>
    <mergeCell ref="I3:I6"/>
    <mergeCell ref="J3:J6"/>
    <mergeCell ref="K3:K6"/>
    <mergeCell ref="L3:O3"/>
    <mergeCell ref="N4:N6"/>
    <mergeCell ref="O4:O6"/>
    <mergeCell ref="L5:L6"/>
    <mergeCell ref="M5:M6"/>
  </mergeCells>
  <phoneticPr fontId="15"/>
  <pageMargins left="1.1811023622047245" right="0.15748031496062992" top="0.78740157480314965" bottom="0.39370078740157483" header="0.35433070866141736" footer="0.39370078740157483"/>
  <pageSetup paperSize="9" scale="67" orientation="landscape" errors="dash" verticalDpi="300" r:id="rId1"/>
  <headerFooter scaleWithDoc="0"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5"/>
  <sheetViews>
    <sheetView view="pageBreakPreview" zoomScale="70" zoomScaleNormal="75" zoomScaleSheetLayoutView="70" zoomScalePageLayoutView="85" workbookViewId="0"/>
  </sheetViews>
  <sheetFormatPr defaultColWidth="9" defaultRowHeight="14.4"/>
  <cols>
    <col min="1" max="2" width="2.44140625" style="520" customWidth="1"/>
    <col min="3" max="3" width="16.88671875" style="520" customWidth="1"/>
    <col min="4" max="4" width="4.44140625" style="520" customWidth="1"/>
    <col min="5" max="6" width="30" style="520" customWidth="1"/>
    <col min="7" max="16384" width="9" style="520"/>
  </cols>
  <sheetData>
    <row r="1" spans="1:13" ht="38.25" customHeight="1">
      <c r="A1" s="517" t="s">
        <v>706</v>
      </c>
      <c r="B1" s="518"/>
      <c r="C1" s="518"/>
      <c r="D1" s="519"/>
      <c r="E1" s="518"/>
      <c r="F1" s="518"/>
    </row>
    <row r="2" spans="1:13" ht="30" customHeight="1">
      <c r="A2" s="517" t="s">
        <v>707</v>
      </c>
      <c r="B2" s="518"/>
      <c r="C2" s="518"/>
      <c r="D2" s="519"/>
      <c r="E2" s="518"/>
      <c r="F2" s="518"/>
    </row>
    <row r="3" spans="1:13" ht="29.1" customHeight="1">
      <c r="A3" s="518"/>
      <c r="B3" s="518"/>
      <c r="C3" s="521"/>
      <c r="D3" s="522" t="s">
        <v>708</v>
      </c>
      <c r="E3" s="955" t="s">
        <v>709</v>
      </c>
      <c r="F3" s="955" t="s">
        <v>710</v>
      </c>
      <c r="L3" s="523"/>
      <c r="M3" s="523"/>
    </row>
    <row r="4" spans="1:13" ht="29.1" customHeight="1">
      <c r="A4" s="518"/>
      <c r="B4" s="518"/>
      <c r="C4" s="524" t="s">
        <v>711</v>
      </c>
      <c r="D4" s="525"/>
      <c r="E4" s="955"/>
      <c r="F4" s="955"/>
    </row>
    <row r="5" spans="1:13" ht="59.25" customHeight="1">
      <c r="A5" s="518"/>
      <c r="B5" s="518"/>
      <c r="C5" s="953" t="s">
        <v>225</v>
      </c>
      <c r="D5" s="954"/>
      <c r="E5" s="526">
        <v>1392</v>
      </c>
      <c r="F5" s="526">
        <v>1579209</v>
      </c>
    </row>
    <row r="6" spans="1:13" ht="59.25" customHeight="1">
      <c r="A6" s="518"/>
      <c r="B6" s="518"/>
      <c r="C6" s="953" t="s">
        <v>226</v>
      </c>
      <c r="D6" s="954"/>
      <c r="E6" s="526">
        <v>1377</v>
      </c>
      <c r="F6" s="526">
        <v>1565812</v>
      </c>
    </row>
    <row r="7" spans="1:13" ht="59.25" customHeight="1">
      <c r="A7" s="518"/>
      <c r="B7" s="518"/>
      <c r="C7" s="953" t="s">
        <v>227</v>
      </c>
      <c r="D7" s="954"/>
      <c r="E7" s="526">
        <v>1366</v>
      </c>
      <c r="F7" s="526">
        <v>1563722</v>
      </c>
    </row>
    <row r="8" spans="1:13" ht="59.25" customHeight="1">
      <c r="A8" s="518"/>
      <c r="B8" s="518"/>
      <c r="C8" s="953" t="s">
        <v>228</v>
      </c>
      <c r="D8" s="954"/>
      <c r="E8" s="526">
        <v>1358</v>
      </c>
      <c r="F8" s="526">
        <v>1589098</v>
      </c>
    </row>
    <row r="9" spans="1:13" ht="59.25" customHeight="1">
      <c r="A9" s="518"/>
      <c r="B9" s="518"/>
      <c r="C9" s="953" t="s">
        <v>229</v>
      </c>
      <c r="D9" s="954"/>
      <c r="E9" s="526">
        <v>1351</v>
      </c>
      <c r="F9" s="526">
        <v>1611940</v>
      </c>
    </row>
    <row r="10" spans="1:13" ht="59.25" customHeight="1">
      <c r="A10" s="518"/>
      <c r="B10" s="518"/>
      <c r="C10" s="953" t="s">
        <v>230</v>
      </c>
      <c r="D10" s="954"/>
      <c r="E10" s="526">
        <v>1347</v>
      </c>
      <c r="F10" s="526">
        <v>1595971</v>
      </c>
    </row>
    <row r="11" spans="1:13" ht="59.25" customHeight="1">
      <c r="A11" s="518"/>
      <c r="B11" s="518"/>
      <c r="C11" s="953" t="s">
        <v>231</v>
      </c>
      <c r="D11" s="954"/>
      <c r="E11" s="526">
        <v>1339</v>
      </c>
      <c r="F11" s="526">
        <v>1571071</v>
      </c>
    </row>
    <row r="12" spans="1:13" ht="59.25" customHeight="1">
      <c r="A12" s="518"/>
      <c r="B12" s="518"/>
      <c r="C12" s="953" t="s">
        <v>232</v>
      </c>
      <c r="D12" s="954"/>
      <c r="E12" s="526">
        <v>1332</v>
      </c>
      <c r="F12" s="526">
        <v>1561361</v>
      </c>
    </row>
    <row r="13" spans="1:13" ht="59.25" customHeight="1">
      <c r="A13" s="518"/>
      <c r="B13" s="518"/>
      <c r="C13" s="953" t="s">
        <v>233</v>
      </c>
      <c r="D13" s="954"/>
      <c r="E13" s="526">
        <v>1330</v>
      </c>
      <c r="F13" s="526">
        <v>1548464</v>
      </c>
    </row>
    <row r="14" spans="1:13" ht="59.25" customHeight="1">
      <c r="A14" s="518"/>
      <c r="B14" s="518"/>
      <c r="C14" s="953" t="s">
        <v>1101</v>
      </c>
      <c r="D14" s="954"/>
      <c r="E14" s="526">
        <v>1321</v>
      </c>
      <c r="F14" s="526">
        <v>1529334</v>
      </c>
    </row>
    <row r="15" spans="1:13" ht="30" customHeight="1">
      <c r="A15" s="518"/>
      <c r="B15" s="518"/>
      <c r="C15" s="527" t="s">
        <v>712</v>
      </c>
      <c r="D15" s="518"/>
      <c r="E15" s="518"/>
      <c r="F15" s="518"/>
    </row>
  </sheetData>
  <mergeCells count="12">
    <mergeCell ref="C14:D14"/>
    <mergeCell ref="E3:E4"/>
    <mergeCell ref="F3:F4"/>
    <mergeCell ref="C5:D5"/>
    <mergeCell ref="C6:D6"/>
    <mergeCell ref="C7:D7"/>
    <mergeCell ref="C8:D8"/>
    <mergeCell ref="C9:D9"/>
    <mergeCell ref="C10:D10"/>
    <mergeCell ref="C11:D11"/>
    <mergeCell ref="C12:D12"/>
    <mergeCell ref="C13:D13"/>
  </mergeCells>
  <phoneticPr fontId="15"/>
  <pageMargins left="1.1811023622047245" right="0.78740157480314965" top="0.74803149606299213" bottom="0.98425196850393704" header="0.51181102362204722" footer="0.39370078740157483"/>
  <pageSetup paperSize="9" scale="75" orientation="portrait"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16"/>
  <sheetViews>
    <sheetView view="pageBreakPreview" zoomScale="70" zoomScaleNormal="75" zoomScaleSheetLayoutView="70" workbookViewId="0"/>
  </sheetViews>
  <sheetFormatPr defaultColWidth="9" defaultRowHeight="14.4"/>
  <cols>
    <col min="1" max="1" width="4.21875" style="528" customWidth="1"/>
    <col min="2" max="2" width="3.109375" style="528" customWidth="1"/>
    <col min="3" max="3" width="4.33203125" style="528" customWidth="1"/>
    <col min="4" max="4" width="11.77734375" style="528" customWidth="1"/>
    <col min="5" max="6" width="12.44140625" style="528" customWidth="1"/>
    <col min="7" max="7" width="12.44140625" style="520" customWidth="1"/>
    <col min="8" max="15" width="12.44140625" style="528" customWidth="1"/>
    <col min="16" max="16" width="14.6640625" style="528" customWidth="1"/>
    <col min="17" max="16384" width="9" style="528"/>
  </cols>
  <sheetData>
    <row r="1" spans="1:16" ht="22.5" customHeight="1">
      <c r="A1" s="744"/>
      <c r="B1" s="518"/>
      <c r="C1" s="517" t="s">
        <v>713</v>
      </c>
      <c r="D1" s="518"/>
      <c r="E1" s="518"/>
      <c r="F1" s="518"/>
      <c r="G1" s="518"/>
      <c r="H1" s="518"/>
      <c r="I1" s="518"/>
      <c r="J1" s="518"/>
      <c r="K1" s="518"/>
      <c r="L1" s="518"/>
      <c r="M1" s="518"/>
      <c r="N1" s="518"/>
      <c r="O1" s="518"/>
      <c r="P1" s="518"/>
    </row>
    <row r="2" spans="1:16" ht="7.5" customHeight="1">
      <c r="A2" s="744"/>
      <c r="B2" s="518"/>
      <c r="C2" s="518"/>
      <c r="D2" s="518"/>
      <c r="E2" s="518"/>
      <c r="F2" s="518"/>
      <c r="G2" s="518"/>
      <c r="H2" s="518"/>
      <c r="I2" s="518"/>
      <c r="J2" s="518"/>
      <c r="K2" s="518"/>
      <c r="L2" s="518"/>
      <c r="M2" s="518"/>
      <c r="N2" s="518"/>
      <c r="O2" s="518"/>
      <c r="P2" s="518"/>
    </row>
    <row r="3" spans="1:16" ht="52.5" customHeight="1">
      <c r="A3" s="744"/>
      <c r="B3" s="529"/>
      <c r="C3" s="518"/>
      <c r="D3" s="530" t="s">
        <v>714</v>
      </c>
      <c r="E3" s="955" t="s">
        <v>193</v>
      </c>
      <c r="F3" s="955" t="s">
        <v>194</v>
      </c>
      <c r="G3" s="955" t="s">
        <v>715</v>
      </c>
      <c r="H3" s="955" t="s">
        <v>716</v>
      </c>
      <c r="I3" s="955" t="s">
        <v>184</v>
      </c>
      <c r="J3" s="955" t="s">
        <v>356</v>
      </c>
      <c r="K3" s="956" t="s">
        <v>222</v>
      </c>
      <c r="L3" s="956" t="s">
        <v>223</v>
      </c>
      <c r="M3" s="956" t="s">
        <v>717</v>
      </c>
      <c r="N3" s="956" t="s">
        <v>691</v>
      </c>
      <c r="O3" s="956" t="s">
        <v>718</v>
      </c>
      <c r="P3" s="955" t="s">
        <v>112</v>
      </c>
    </row>
    <row r="4" spans="1:16" ht="52.5" customHeight="1">
      <c r="A4" s="744"/>
      <c r="B4" s="529"/>
      <c r="C4" s="518"/>
      <c r="D4" s="531" t="s">
        <v>498</v>
      </c>
      <c r="E4" s="955"/>
      <c r="F4" s="955"/>
      <c r="G4" s="955"/>
      <c r="H4" s="955"/>
      <c r="I4" s="955"/>
      <c r="J4" s="955"/>
      <c r="K4" s="957"/>
      <c r="L4" s="957"/>
      <c r="M4" s="958"/>
      <c r="N4" s="958"/>
      <c r="O4" s="958"/>
      <c r="P4" s="955"/>
    </row>
    <row r="5" spans="1:16" ht="52.5" customHeight="1">
      <c r="A5" s="744"/>
      <c r="B5" s="529"/>
      <c r="C5" s="518"/>
      <c r="D5" s="749" t="s">
        <v>225</v>
      </c>
      <c r="E5" s="533">
        <v>38987</v>
      </c>
      <c r="F5" s="534">
        <v>1657</v>
      </c>
      <c r="G5" s="535" t="s">
        <v>629</v>
      </c>
      <c r="H5" s="534">
        <v>1156402</v>
      </c>
      <c r="I5" s="533">
        <v>31805</v>
      </c>
      <c r="J5" s="533">
        <v>17174</v>
      </c>
      <c r="K5" s="533">
        <v>79670</v>
      </c>
      <c r="L5" s="533">
        <v>210742</v>
      </c>
      <c r="M5" s="533">
        <v>14452</v>
      </c>
      <c r="N5" s="534">
        <v>448</v>
      </c>
      <c r="O5" s="533">
        <v>27872</v>
      </c>
      <c r="P5" s="533">
        <v>1579209</v>
      </c>
    </row>
    <row r="6" spans="1:16" ht="52.5" customHeight="1">
      <c r="A6" s="744"/>
      <c r="B6" s="529"/>
      <c r="C6" s="518"/>
      <c r="D6" s="749" t="s">
        <v>226</v>
      </c>
      <c r="E6" s="533">
        <v>40077</v>
      </c>
      <c r="F6" s="534">
        <v>7790</v>
      </c>
      <c r="G6" s="535" t="s">
        <v>629</v>
      </c>
      <c r="H6" s="534">
        <v>1161649</v>
      </c>
      <c r="I6" s="533">
        <v>32111</v>
      </c>
      <c r="J6" s="533">
        <v>16794</v>
      </c>
      <c r="K6" s="533">
        <v>76157</v>
      </c>
      <c r="L6" s="533">
        <v>199862</v>
      </c>
      <c r="M6" s="533">
        <v>12002</v>
      </c>
      <c r="N6" s="534">
        <v>399</v>
      </c>
      <c r="O6" s="533">
        <v>18971</v>
      </c>
      <c r="P6" s="533">
        <v>1565812</v>
      </c>
    </row>
    <row r="7" spans="1:16" ht="52.5" customHeight="1">
      <c r="A7" s="744"/>
      <c r="B7" s="529"/>
      <c r="C7" s="518"/>
      <c r="D7" s="749" t="s">
        <v>227</v>
      </c>
      <c r="E7" s="533">
        <v>44317</v>
      </c>
      <c r="F7" s="533">
        <v>13453</v>
      </c>
      <c r="G7" s="535" t="s">
        <v>629</v>
      </c>
      <c r="H7" s="534">
        <v>1154057</v>
      </c>
      <c r="I7" s="533">
        <v>33404</v>
      </c>
      <c r="J7" s="533">
        <v>17758</v>
      </c>
      <c r="K7" s="533">
        <v>75899</v>
      </c>
      <c r="L7" s="533">
        <v>197750</v>
      </c>
      <c r="M7" s="533">
        <v>11194</v>
      </c>
      <c r="N7" s="533">
        <v>354</v>
      </c>
      <c r="O7" s="533">
        <v>15536</v>
      </c>
      <c r="P7" s="533">
        <v>1563722</v>
      </c>
    </row>
    <row r="8" spans="1:16" ht="52.5" customHeight="1">
      <c r="A8" s="744"/>
      <c r="B8" s="529"/>
      <c r="C8" s="518"/>
      <c r="D8" s="749" t="s">
        <v>228</v>
      </c>
      <c r="E8" s="533">
        <v>46714</v>
      </c>
      <c r="F8" s="533">
        <v>18945</v>
      </c>
      <c r="G8" s="535" t="s">
        <v>629</v>
      </c>
      <c r="H8" s="534">
        <v>1169042</v>
      </c>
      <c r="I8" s="533">
        <v>35355</v>
      </c>
      <c r="J8" s="533">
        <v>18612</v>
      </c>
      <c r="K8" s="533">
        <v>78222</v>
      </c>
      <c r="L8" s="533">
        <v>194708</v>
      </c>
      <c r="M8" s="533">
        <v>11802</v>
      </c>
      <c r="N8" s="533">
        <v>353</v>
      </c>
      <c r="O8" s="533">
        <v>15345</v>
      </c>
      <c r="P8" s="533">
        <v>1589098</v>
      </c>
    </row>
    <row r="9" spans="1:16" ht="52.5" customHeight="1">
      <c r="A9" s="744"/>
      <c r="B9" s="529"/>
      <c r="C9" s="518"/>
      <c r="D9" s="749" t="s">
        <v>229</v>
      </c>
      <c r="E9" s="533">
        <v>48600</v>
      </c>
      <c r="F9" s="533">
        <v>24631</v>
      </c>
      <c r="G9" s="535" t="s">
        <v>629</v>
      </c>
      <c r="H9" s="534">
        <v>1175755</v>
      </c>
      <c r="I9" s="533">
        <v>37243</v>
      </c>
      <c r="J9" s="533">
        <v>18498</v>
      </c>
      <c r="K9" s="533">
        <v>81979</v>
      </c>
      <c r="L9" s="533">
        <v>198254</v>
      </c>
      <c r="M9" s="533">
        <v>11747</v>
      </c>
      <c r="N9" s="533">
        <v>327</v>
      </c>
      <c r="O9" s="533">
        <v>14906</v>
      </c>
      <c r="P9" s="533">
        <v>1611940</v>
      </c>
    </row>
    <row r="10" spans="1:16" ht="52.5" customHeight="1">
      <c r="A10" s="744"/>
      <c r="B10" s="529"/>
      <c r="C10" s="518"/>
      <c r="D10" s="749" t="s">
        <v>230</v>
      </c>
      <c r="E10" s="533">
        <v>51337</v>
      </c>
      <c r="F10" s="533">
        <v>30492</v>
      </c>
      <c r="G10" s="535" t="s">
        <v>629</v>
      </c>
      <c r="H10" s="534">
        <v>1168133</v>
      </c>
      <c r="I10" s="533">
        <v>37313</v>
      </c>
      <c r="J10" s="533">
        <v>19018</v>
      </c>
      <c r="K10" s="533">
        <v>78485</v>
      </c>
      <c r="L10" s="533">
        <v>186736</v>
      </c>
      <c r="M10" s="533">
        <v>10736</v>
      </c>
      <c r="N10" s="533">
        <v>285</v>
      </c>
      <c r="O10" s="533">
        <v>13436</v>
      </c>
      <c r="P10" s="533">
        <v>1595971</v>
      </c>
    </row>
    <row r="11" spans="1:16" ht="52.5" customHeight="1">
      <c r="A11" s="744"/>
      <c r="B11" s="529"/>
      <c r="C11" s="518"/>
      <c r="D11" s="749" t="s">
        <v>231</v>
      </c>
      <c r="E11" s="533">
        <v>52545</v>
      </c>
      <c r="F11" s="533">
        <v>34481</v>
      </c>
      <c r="G11" s="535" t="s">
        <v>629</v>
      </c>
      <c r="H11" s="534">
        <v>1157617</v>
      </c>
      <c r="I11" s="533">
        <v>36618</v>
      </c>
      <c r="J11" s="533">
        <v>18956</v>
      </c>
      <c r="K11" s="533">
        <v>74810</v>
      </c>
      <c r="L11" s="533">
        <v>171164</v>
      </c>
      <c r="M11" s="533">
        <v>11377</v>
      </c>
      <c r="N11" s="533">
        <v>321</v>
      </c>
      <c r="O11" s="533">
        <v>13182</v>
      </c>
      <c r="P11" s="533">
        <v>1571071</v>
      </c>
    </row>
    <row r="12" spans="1:16" ht="52.5" customHeight="1">
      <c r="A12" s="744"/>
      <c r="B12" s="518"/>
      <c r="C12" s="518"/>
      <c r="D12" s="749" t="s">
        <v>232</v>
      </c>
      <c r="E12" s="533">
        <v>51932</v>
      </c>
      <c r="F12" s="533">
        <v>38453</v>
      </c>
      <c r="G12" s="535" t="s">
        <v>629</v>
      </c>
      <c r="H12" s="534">
        <v>1158327</v>
      </c>
      <c r="I12" s="533">
        <v>34244</v>
      </c>
      <c r="J12" s="533">
        <v>18907</v>
      </c>
      <c r="K12" s="533">
        <v>70910</v>
      </c>
      <c r="L12" s="533">
        <v>164561</v>
      </c>
      <c r="M12" s="533">
        <v>10422</v>
      </c>
      <c r="N12" s="533">
        <v>297</v>
      </c>
      <c r="O12" s="533">
        <v>13308</v>
      </c>
      <c r="P12" s="533">
        <v>1561361</v>
      </c>
    </row>
    <row r="13" spans="1:16" ht="52.5" customHeight="1">
      <c r="A13" s="744"/>
      <c r="B13" s="518"/>
      <c r="C13" s="518"/>
      <c r="D13" s="749" t="s">
        <v>233</v>
      </c>
      <c r="E13" s="533">
        <v>52910</v>
      </c>
      <c r="F13" s="533">
        <v>37398</v>
      </c>
      <c r="G13" s="533">
        <v>7572</v>
      </c>
      <c r="H13" s="534">
        <v>1149297</v>
      </c>
      <c r="I13" s="533">
        <v>34251</v>
      </c>
      <c r="J13" s="533">
        <v>19352</v>
      </c>
      <c r="K13" s="533">
        <v>68216</v>
      </c>
      <c r="L13" s="533">
        <v>154842</v>
      </c>
      <c r="M13" s="533">
        <v>9872</v>
      </c>
      <c r="N13" s="533">
        <v>271</v>
      </c>
      <c r="O13" s="533">
        <v>14483</v>
      </c>
      <c r="P13" s="533">
        <v>1548464</v>
      </c>
    </row>
    <row r="14" spans="1:16" s="520" customFormat="1" ht="52.5" customHeight="1">
      <c r="A14" s="744"/>
      <c r="B14" s="518"/>
      <c r="C14" s="518"/>
      <c r="D14" s="749" t="s">
        <v>1101</v>
      </c>
      <c r="E14" s="533">
        <v>55511</v>
      </c>
      <c r="F14" s="533">
        <v>36351</v>
      </c>
      <c r="G14" s="534">
        <v>21666</v>
      </c>
      <c r="H14" s="534">
        <v>1103019</v>
      </c>
      <c r="I14" s="533">
        <v>35955</v>
      </c>
      <c r="J14" s="533">
        <v>20632</v>
      </c>
      <c r="K14" s="533">
        <v>69610</v>
      </c>
      <c r="L14" s="533">
        <v>161570</v>
      </c>
      <c r="M14" s="533">
        <v>9677</v>
      </c>
      <c r="N14" s="533">
        <v>429</v>
      </c>
      <c r="O14" s="533">
        <v>14914</v>
      </c>
      <c r="P14" s="533">
        <v>1529334</v>
      </c>
    </row>
    <row r="15" spans="1:16">
      <c r="A15" s="744"/>
    </row>
    <row r="16" spans="1:16">
      <c r="A16" s="744"/>
    </row>
  </sheetData>
  <mergeCells count="12">
    <mergeCell ref="P3:P4"/>
    <mergeCell ref="J3:J4"/>
    <mergeCell ref="K3:K4"/>
    <mergeCell ref="L3:L4"/>
    <mergeCell ref="M3:M4"/>
    <mergeCell ref="N3:N4"/>
    <mergeCell ref="O3:O4"/>
    <mergeCell ref="I3:I4"/>
    <mergeCell ref="E3:E4"/>
    <mergeCell ref="F3:F4"/>
    <mergeCell ref="G3:G4"/>
    <mergeCell ref="H3:H4"/>
  </mergeCells>
  <phoneticPr fontId="15"/>
  <pageMargins left="0.31496062992125984" right="0.19685039370078741" top="0.82677165354330717" bottom="0.70866141732283472" header="0.51181102362204722" footer="0.51181102362204722"/>
  <pageSetup paperSize="9" scale="75" orientation="landscape"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I58"/>
  <sheetViews>
    <sheetView view="pageBreakPreview" zoomScale="85" zoomScaleNormal="100" zoomScaleSheetLayoutView="85" zoomScalePageLayoutView="85" workbookViewId="0"/>
  </sheetViews>
  <sheetFormatPr defaultColWidth="8.88671875" defaultRowHeight="14.4"/>
  <cols>
    <col min="1" max="1" width="2" style="520" customWidth="1"/>
    <col min="2" max="2" width="5.21875" style="520" bestFit="1" customWidth="1"/>
    <col min="3" max="4" width="5.6640625" style="520" bestFit="1" customWidth="1"/>
    <col min="5" max="7" width="6.44140625" style="520" bestFit="1" customWidth="1"/>
    <col min="8" max="8" width="7.21875" style="520" customWidth="1"/>
    <col min="9" max="11" width="5.6640625" style="520" bestFit="1" customWidth="1"/>
    <col min="12" max="12" width="4.21875" style="520" bestFit="1" customWidth="1"/>
    <col min="13" max="13" width="5.6640625" style="520" bestFit="1" customWidth="1"/>
    <col min="14" max="14" width="6.44140625" style="520" bestFit="1" customWidth="1"/>
    <col min="15" max="15" width="5.6640625" style="520" bestFit="1" customWidth="1"/>
    <col min="16" max="16" width="4.88671875" style="520" bestFit="1" customWidth="1"/>
    <col min="17" max="17" width="5.6640625" style="520" bestFit="1" customWidth="1"/>
    <col min="18" max="18" width="6.44140625" style="520" bestFit="1" customWidth="1"/>
    <col min="19" max="19" width="5.6640625" style="520" bestFit="1" customWidth="1"/>
    <col min="20" max="20" width="3.88671875" style="520" customWidth="1"/>
    <col min="21" max="21" width="5.44140625" style="520" bestFit="1" customWidth="1"/>
    <col min="22" max="22" width="5.33203125" style="520" bestFit="1" customWidth="1"/>
    <col min="23" max="23" width="5.44140625" style="520" bestFit="1" customWidth="1"/>
    <col min="24" max="24" width="7.21875" style="520" customWidth="1"/>
    <col min="25" max="52" width="8.88671875" style="520" customWidth="1"/>
    <col min="53" max="53" width="13" style="520" customWidth="1"/>
    <col min="54" max="55" width="8.88671875" style="520" customWidth="1"/>
    <col min="56" max="56" width="3.109375" style="520" customWidth="1"/>
    <col min="57" max="81" width="8.88671875" style="520" customWidth="1"/>
    <col min="82" max="82" width="11.21875" style="520" customWidth="1"/>
    <col min="83" max="85" width="8.88671875" style="520" customWidth="1"/>
    <col min="86" max="86" width="3.109375" style="520" customWidth="1"/>
    <col min="87" max="16384" width="8.88671875" style="520"/>
  </cols>
  <sheetData>
    <row r="1" spans="1:28" ht="30" customHeight="1">
      <c r="A1" s="536" t="s">
        <v>1102</v>
      </c>
      <c r="B1" s="537"/>
      <c r="C1" s="538"/>
      <c r="D1" s="538"/>
      <c r="E1" s="538"/>
      <c r="F1" s="538"/>
      <c r="G1" s="538"/>
      <c r="H1" s="538"/>
      <c r="I1" s="538"/>
      <c r="J1" s="538"/>
      <c r="K1" s="538"/>
      <c r="L1" s="538"/>
      <c r="M1" s="538"/>
      <c r="N1" s="538"/>
      <c r="O1" s="538"/>
      <c r="P1" s="538"/>
      <c r="Q1" s="538"/>
      <c r="R1" s="538"/>
      <c r="S1" s="538"/>
      <c r="T1" s="538"/>
      <c r="U1" s="538"/>
      <c r="V1" s="538"/>
      <c r="W1" s="538"/>
      <c r="X1" s="538"/>
    </row>
    <row r="2" spans="1:28" ht="14.25" customHeight="1">
      <c r="A2" s="968" t="s">
        <v>419</v>
      </c>
      <c r="B2" s="962" t="s">
        <v>719</v>
      </c>
      <c r="C2" s="959" t="s">
        <v>720</v>
      </c>
      <c r="D2" s="959" t="s">
        <v>721</v>
      </c>
      <c r="E2" s="959" t="s">
        <v>260</v>
      </c>
      <c r="F2" s="964" t="s">
        <v>722</v>
      </c>
      <c r="G2" s="967"/>
      <c r="H2" s="965"/>
      <c r="I2" s="962" t="s">
        <v>723</v>
      </c>
      <c r="J2" s="959" t="s">
        <v>724</v>
      </c>
      <c r="K2" s="964" t="s">
        <v>725</v>
      </c>
      <c r="L2" s="967"/>
      <c r="M2" s="965"/>
      <c r="N2" s="539" t="s">
        <v>726</v>
      </c>
      <c r="O2" s="540"/>
      <c r="P2" s="540"/>
      <c r="Q2" s="540"/>
      <c r="R2" s="541"/>
      <c r="S2" s="962" t="s">
        <v>727</v>
      </c>
      <c r="T2" s="962" t="s">
        <v>728</v>
      </c>
      <c r="U2" s="539" t="s">
        <v>729</v>
      </c>
      <c r="V2" s="540"/>
      <c r="W2" s="541"/>
      <c r="X2" s="959" t="s">
        <v>730</v>
      </c>
    </row>
    <row r="3" spans="1:28" ht="14.25" customHeight="1">
      <c r="A3" s="969"/>
      <c r="B3" s="966"/>
      <c r="C3" s="960"/>
      <c r="D3" s="960"/>
      <c r="E3" s="960"/>
      <c r="F3" s="962" t="s">
        <v>731</v>
      </c>
      <c r="G3" s="962" t="s">
        <v>732</v>
      </c>
      <c r="H3" s="962" t="s">
        <v>207</v>
      </c>
      <c r="I3" s="966"/>
      <c r="J3" s="960"/>
      <c r="K3" s="962" t="s">
        <v>731</v>
      </c>
      <c r="L3" s="962" t="s">
        <v>732</v>
      </c>
      <c r="M3" s="962" t="s">
        <v>207</v>
      </c>
      <c r="N3" s="962" t="s">
        <v>731</v>
      </c>
      <c r="O3" s="962" t="s">
        <v>732</v>
      </c>
      <c r="P3" s="962" t="s">
        <v>733</v>
      </c>
      <c r="Q3" s="962" t="s">
        <v>734</v>
      </c>
      <c r="R3" s="962" t="s">
        <v>207</v>
      </c>
      <c r="S3" s="966"/>
      <c r="T3" s="966"/>
      <c r="U3" s="962" t="s">
        <v>731</v>
      </c>
      <c r="V3" s="962" t="s">
        <v>732</v>
      </c>
      <c r="W3" s="962" t="s">
        <v>207</v>
      </c>
      <c r="X3" s="960"/>
    </row>
    <row r="4" spans="1:28" ht="24" customHeight="1">
      <c r="A4" s="970"/>
      <c r="B4" s="963"/>
      <c r="C4" s="961"/>
      <c r="D4" s="961"/>
      <c r="E4" s="961"/>
      <c r="F4" s="963"/>
      <c r="G4" s="963"/>
      <c r="H4" s="963"/>
      <c r="I4" s="961"/>
      <c r="J4" s="961"/>
      <c r="K4" s="963"/>
      <c r="L4" s="963"/>
      <c r="M4" s="963"/>
      <c r="N4" s="963"/>
      <c r="O4" s="963"/>
      <c r="P4" s="963"/>
      <c r="Q4" s="963"/>
      <c r="R4" s="963"/>
      <c r="S4" s="961"/>
      <c r="T4" s="961"/>
      <c r="U4" s="963"/>
      <c r="V4" s="963"/>
      <c r="W4" s="963"/>
      <c r="X4" s="961"/>
    </row>
    <row r="5" spans="1:28" ht="18" customHeight="1">
      <c r="A5" s="542"/>
      <c r="B5" s="543" t="s">
        <v>266</v>
      </c>
      <c r="C5" s="544">
        <v>2363</v>
      </c>
      <c r="D5" s="544">
        <v>1091</v>
      </c>
      <c r="E5" s="544">
        <v>415</v>
      </c>
      <c r="F5" s="544">
        <v>9513</v>
      </c>
      <c r="G5" s="544">
        <v>15661</v>
      </c>
      <c r="H5" s="544">
        <v>25174</v>
      </c>
      <c r="I5" s="544">
        <v>3309</v>
      </c>
      <c r="J5" s="544">
        <v>1203</v>
      </c>
      <c r="K5" s="544">
        <v>1370</v>
      </c>
      <c r="L5" s="544">
        <v>0</v>
      </c>
      <c r="M5" s="544">
        <v>1370</v>
      </c>
      <c r="N5" s="544">
        <v>2424</v>
      </c>
      <c r="O5" s="544">
        <v>10</v>
      </c>
      <c r="P5" s="544">
        <v>103</v>
      </c>
      <c r="Q5" s="544">
        <v>60</v>
      </c>
      <c r="R5" s="544">
        <v>2597</v>
      </c>
      <c r="S5" s="545">
        <v>341</v>
      </c>
      <c r="T5" s="545">
        <v>50</v>
      </c>
      <c r="U5" s="544">
        <v>189</v>
      </c>
      <c r="V5" s="544">
        <v>91</v>
      </c>
      <c r="W5" s="544">
        <v>280</v>
      </c>
      <c r="X5" s="544">
        <v>38193</v>
      </c>
      <c r="AB5" s="546"/>
    </row>
    <row r="6" spans="1:28" ht="18" customHeight="1">
      <c r="A6" s="547" t="s">
        <v>367</v>
      </c>
      <c r="B6" s="548" t="s">
        <v>735</v>
      </c>
      <c r="C6" s="544">
        <v>266</v>
      </c>
      <c r="D6" s="544">
        <v>155</v>
      </c>
      <c r="E6" s="544">
        <v>90</v>
      </c>
      <c r="F6" s="544">
        <v>1340</v>
      </c>
      <c r="G6" s="544">
        <v>1727</v>
      </c>
      <c r="H6" s="544">
        <v>3067</v>
      </c>
      <c r="I6" s="544">
        <v>447</v>
      </c>
      <c r="J6" s="544">
        <v>71</v>
      </c>
      <c r="K6" s="544">
        <v>132</v>
      </c>
      <c r="L6" s="544">
        <v>0</v>
      </c>
      <c r="M6" s="544">
        <v>132</v>
      </c>
      <c r="N6" s="544">
        <v>281</v>
      </c>
      <c r="O6" s="544">
        <v>0</v>
      </c>
      <c r="P6" s="544">
        <v>12</v>
      </c>
      <c r="Q6" s="544">
        <v>3</v>
      </c>
      <c r="R6" s="544">
        <v>296</v>
      </c>
      <c r="S6" s="545">
        <v>69</v>
      </c>
      <c r="T6" s="545">
        <v>0</v>
      </c>
      <c r="U6" s="544">
        <v>33</v>
      </c>
      <c r="V6" s="544">
        <v>1</v>
      </c>
      <c r="W6" s="544">
        <v>34</v>
      </c>
      <c r="X6" s="544">
        <v>4627</v>
      </c>
      <c r="AB6" s="546"/>
    </row>
    <row r="7" spans="1:28" ht="18" customHeight="1">
      <c r="A7" s="969" t="s">
        <v>736</v>
      </c>
      <c r="B7" s="548" t="s">
        <v>737</v>
      </c>
      <c r="C7" s="544">
        <v>749</v>
      </c>
      <c r="D7" s="544">
        <v>254</v>
      </c>
      <c r="E7" s="544">
        <v>151</v>
      </c>
      <c r="F7" s="544">
        <v>1948</v>
      </c>
      <c r="G7" s="544">
        <v>2082</v>
      </c>
      <c r="H7" s="544">
        <v>4030</v>
      </c>
      <c r="I7" s="544">
        <v>1117</v>
      </c>
      <c r="J7" s="544">
        <v>386</v>
      </c>
      <c r="K7" s="544">
        <v>283</v>
      </c>
      <c r="L7" s="544">
        <v>0</v>
      </c>
      <c r="M7" s="544">
        <v>283</v>
      </c>
      <c r="N7" s="544">
        <v>491</v>
      </c>
      <c r="O7" s="544">
        <v>0</v>
      </c>
      <c r="P7" s="544">
        <v>25</v>
      </c>
      <c r="Q7" s="544">
        <v>4</v>
      </c>
      <c r="R7" s="544">
        <v>520</v>
      </c>
      <c r="S7" s="545">
        <v>51</v>
      </c>
      <c r="T7" s="545">
        <v>1</v>
      </c>
      <c r="U7" s="544">
        <v>24</v>
      </c>
      <c r="V7" s="544">
        <v>3</v>
      </c>
      <c r="W7" s="544">
        <v>27</v>
      </c>
      <c r="X7" s="544">
        <v>7569</v>
      </c>
      <c r="AB7" s="546"/>
    </row>
    <row r="8" spans="1:28" ht="18" customHeight="1">
      <c r="A8" s="969"/>
      <c r="B8" s="548" t="s">
        <v>738</v>
      </c>
      <c r="C8" s="544">
        <v>781</v>
      </c>
      <c r="D8" s="544">
        <v>319</v>
      </c>
      <c r="E8" s="544">
        <v>167</v>
      </c>
      <c r="F8" s="544">
        <v>2742</v>
      </c>
      <c r="G8" s="544">
        <v>2986</v>
      </c>
      <c r="H8" s="544">
        <v>5728</v>
      </c>
      <c r="I8" s="544">
        <v>1298</v>
      </c>
      <c r="J8" s="544">
        <v>632</v>
      </c>
      <c r="K8" s="544">
        <v>243</v>
      </c>
      <c r="L8" s="544">
        <v>0</v>
      </c>
      <c r="M8" s="544">
        <v>243</v>
      </c>
      <c r="N8" s="544">
        <v>418</v>
      </c>
      <c r="O8" s="544">
        <v>0</v>
      </c>
      <c r="P8" s="544">
        <v>13</v>
      </c>
      <c r="Q8" s="544">
        <v>3</v>
      </c>
      <c r="R8" s="544">
        <v>434</v>
      </c>
      <c r="S8" s="545">
        <v>53</v>
      </c>
      <c r="T8" s="545">
        <v>4</v>
      </c>
      <c r="U8" s="544">
        <v>12</v>
      </c>
      <c r="V8" s="544">
        <v>5</v>
      </c>
      <c r="W8" s="544">
        <v>17</v>
      </c>
      <c r="X8" s="544">
        <v>9676</v>
      </c>
      <c r="AB8" s="546"/>
    </row>
    <row r="9" spans="1:28" ht="18" customHeight="1">
      <c r="A9" s="547" t="s">
        <v>739</v>
      </c>
      <c r="B9" s="548" t="s">
        <v>740</v>
      </c>
      <c r="C9" s="544">
        <v>290</v>
      </c>
      <c r="D9" s="544">
        <v>161</v>
      </c>
      <c r="E9" s="544">
        <v>66</v>
      </c>
      <c r="F9" s="544">
        <v>1222</v>
      </c>
      <c r="G9" s="544">
        <v>1014</v>
      </c>
      <c r="H9" s="544">
        <v>2236</v>
      </c>
      <c r="I9" s="544">
        <v>571</v>
      </c>
      <c r="J9" s="544">
        <v>231</v>
      </c>
      <c r="K9" s="544">
        <v>91</v>
      </c>
      <c r="L9" s="544">
        <v>0</v>
      </c>
      <c r="M9" s="544">
        <v>91</v>
      </c>
      <c r="N9" s="544">
        <v>210</v>
      </c>
      <c r="O9" s="544">
        <v>2</v>
      </c>
      <c r="P9" s="544">
        <v>5</v>
      </c>
      <c r="Q9" s="544">
        <v>0</v>
      </c>
      <c r="R9" s="544">
        <v>217</v>
      </c>
      <c r="S9" s="545">
        <v>29</v>
      </c>
      <c r="T9" s="545">
        <v>2</v>
      </c>
      <c r="U9" s="544">
        <v>9</v>
      </c>
      <c r="V9" s="544">
        <v>2</v>
      </c>
      <c r="W9" s="544">
        <v>11</v>
      </c>
      <c r="X9" s="544">
        <v>3905</v>
      </c>
      <c r="AB9" s="546"/>
    </row>
    <row r="10" spans="1:28" ht="18" customHeight="1">
      <c r="A10" s="549"/>
      <c r="B10" s="548" t="s">
        <v>93</v>
      </c>
      <c r="C10" s="544">
        <v>4449</v>
      </c>
      <c r="D10" s="544">
        <v>1980</v>
      </c>
      <c r="E10" s="544">
        <v>889</v>
      </c>
      <c r="F10" s="544">
        <v>16765</v>
      </c>
      <c r="G10" s="544">
        <v>23470</v>
      </c>
      <c r="H10" s="544">
        <v>40235</v>
      </c>
      <c r="I10" s="544">
        <v>6742</v>
      </c>
      <c r="J10" s="544">
        <v>2523</v>
      </c>
      <c r="K10" s="544">
        <v>2119</v>
      </c>
      <c r="L10" s="544">
        <v>0</v>
      </c>
      <c r="M10" s="544">
        <v>2119</v>
      </c>
      <c r="N10" s="544">
        <v>3824</v>
      </c>
      <c r="O10" s="544">
        <v>12</v>
      </c>
      <c r="P10" s="544">
        <v>158</v>
      </c>
      <c r="Q10" s="544">
        <v>70</v>
      </c>
      <c r="R10" s="544">
        <v>4064</v>
      </c>
      <c r="S10" s="544">
        <v>543</v>
      </c>
      <c r="T10" s="544">
        <v>57</v>
      </c>
      <c r="U10" s="544">
        <v>267</v>
      </c>
      <c r="V10" s="544">
        <v>102</v>
      </c>
      <c r="W10" s="544">
        <v>369</v>
      </c>
      <c r="X10" s="544">
        <v>63970</v>
      </c>
      <c r="AB10" s="546"/>
    </row>
    <row r="11" spans="1:28" ht="18" customHeight="1">
      <c r="A11" s="550"/>
      <c r="B11" s="548" t="s">
        <v>741</v>
      </c>
      <c r="C11" s="544">
        <v>1070</v>
      </c>
      <c r="D11" s="544">
        <v>587</v>
      </c>
      <c r="E11" s="544">
        <v>465</v>
      </c>
      <c r="F11" s="544">
        <v>6214</v>
      </c>
      <c r="G11" s="544">
        <v>5003</v>
      </c>
      <c r="H11" s="544">
        <v>11217</v>
      </c>
      <c r="I11" s="544">
        <v>1792</v>
      </c>
      <c r="J11" s="544">
        <v>422</v>
      </c>
      <c r="K11" s="544">
        <v>528</v>
      </c>
      <c r="L11" s="544">
        <v>0</v>
      </c>
      <c r="M11" s="544">
        <v>528</v>
      </c>
      <c r="N11" s="544">
        <v>971</v>
      </c>
      <c r="O11" s="544">
        <v>4</v>
      </c>
      <c r="P11" s="544">
        <v>36</v>
      </c>
      <c r="Q11" s="544">
        <v>16</v>
      </c>
      <c r="R11" s="544">
        <v>1027</v>
      </c>
      <c r="S11" s="545">
        <v>122</v>
      </c>
      <c r="T11" s="545">
        <v>0</v>
      </c>
      <c r="U11" s="544">
        <v>90</v>
      </c>
      <c r="V11" s="544">
        <v>12</v>
      </c>
      <c r="W11" s="544">
        <v>102</v>
      </c>
      <c r="X11" s="544">
        <v>17332</v>
      </c>
      <c r="AB11" s="546"/>
    </row>
    <row r="12" spans="1:28" ht="18" customHeight="1">
      <c r="A12" s="551" t="s">
        <v>275</v>
      </c>
      <c r="B12" s="548" t="s">
        <v>742</v>
      </c>
      <c r="C12" s="544">
        <v>1006</v>
      </c>
      <c r="D12" s="544">
        <v>501</v>
      </c>
      <c r="E12" s="544">
        <v>416</v>
      </c>
      <c r="F12" s="544">
        <v>5675</v>
      </c>
      <c r="G12" s="544">
        <v>6202</v>
      </c>
      <c r="H12" s="544">
        <v>11877</v>
      </c>
      <c r="I12" s="544">
        <v>1568</v>
      </c>
      <c r="J12" s="544">
        <v>590</v>
      </c>
      <c r="K12" s="544">
        <v>532</v>
      </c>
      <c r="L12" s="544">
        <v>1</v>
      </c>
      <c r="M12" s="544">
        <v>533</v>
      </c>
      <c r="N12" s="544">
        <v>734</v>
      </c>
      <c r="O12" s="544">
        <v>11</v>
      </c>
      <c r="P12" s="544">
        <v>44</v>
      </c>
      <c r="Q12" s="544">
        <v>19</v>
      </c>
      <c r="R12" s="544">
        <v>808</v>
      </c>
      <c r="S12" s="545">
        <v>85</v>
      </c>
      <c r="T12" s="545">
        <v>2</v>
      </c>
      <c r="U12" s="544">
        <v>70</v>
      </c>
      <c r="V12" s="544">
        <v>4</v>
      </c>
      <c r="W12" s="544">
        <v>74</v>
      </c>
      <c r="X12" s="544">
        <v>17460</v>
      </c>
      <c r="AB12" s="546"/>
    </row>
    <row r="13" spans="1:28" ht="18" customHeight="1">
      <c r="A13" s="551"/>
      <c r="B13" s="548" t="s">
        <v>743</v>
      </c>
      <c r="C13" s="544">
        <v>1217</v>
      </c>
      <c r="D13" s="544">
        <v>865</v>
      </c>
      <c r="E13" s="544">
        <v>401</v>
      </c>
      <c r="F13" s="544">
        <v>7259</v>
      </c>
      <c r="G13" s="544">
        <v>11477</v>
      </c>
      <c r="H13" s="544">
        <v>18736</v>
      </c>
      <c r="I13" s="544">
        <v>825</v>
      </c>
      <c r="J13" s="544">
        <v>538</v>
      </c>
      <c r="K13" s="544">
        <v>1399</v>
      </c>
      <c r="L13" s="544">
        <v>0</v>
      </c>
      <c r="M13" s="544">
        <v>1399</v>
      </c>
      <c r="N13" s="544">
        <v>2099</v>
      </c>
      <c r="O13" s="544">
        <v>24</v>
      </c>
      <c r="P13" s="544">
        <v>114</v>
      </c>
      <c r="Q13" s="544">
        <v>89</v>
      </c>
      <c r="R13" s="544">
        <v>2326</v>
      </c>
      <c r="S13" s="545">
        <v>143</v>
      </c>
      <c r="T13" s="545">
        <v>8</v>
      </c>
      <c r="U13" s="544">
        <v>55</v>
      </c>
      <c r="V13" s="544">
        <v>47</v>
      </c>
      <c r="W13" s="544">
        <v>102</v>
      </c>
      <c r="X13" s="544">
        <v>26560</v>
      </c>
      <c r="AB13" s="546"/>
    </row>
    <row r="14" spans="1:28" ht="18" customHeight="1">
      <c r="A14" s="551"/>
      <c r="B14" s="548" t="s">
        <v>744</v>
      </c>
      <c r="C14" s="544">
        <v>704</v>
      </c>
      <c r="D14" s="544">
        <v>344</v>
      </c>
      <c r="E14" s="544">
        <v>371</v>
      </c>
      <c r="F14" s="544">
        <v>3801</v>
      </c>
      <c r="G14" s="544">
        <v>3894</v>
      </c>
      <c r="H14" s="544">
        <v>7695</v>
      </c>
      <c r="I14" s="544">
        <v>971</v>
      </c>
      <c r="J14" s="544">
        <v>317</v>
      </c>
      <c r="K14" s="544">
        <v>350</v>
      </c>
      <c r="L14" s="544">
        <v>0</v>
      </c>
      <c r="M14" s="544">
        <v>350</v>
      </c>
      <c r="N14" s="544">
        <v>455</v>
      </c>
      <c r="O14" s="544">
        <v>6</v>
      </c>
      <c r="P14" s="544">
        <v>21</v>
      </c>
      <c r="Q14" s="544">
        <v>14</v>
      </c>
      <c r="R14" s="544">
        <v>496</v>
      </c>
      <c r="S14" s="545">
        <v>259</v>
      </c>
      <c r="T14" s="545">
        <v>6</v>
      </c>
      <c r="U14" s="544">
        <v>67</v>
      </c>
      <c r="V14" s="544">
        <v>20</v>
      </c>
      <c r="W14" s="544">
        <v>87</v>
      </c>
      <c r="X14" s="544">
        <v>11600</v>
      </c>
      <c r="AB14" s="546"/>
    </row>
    <row r="15" spans="1:28" ht="18" customHeight="1">
      <c r="A15" s="551" t="s">
        <v>267</v>
      </c>
      <c r="B15" s="548" t="s">
        <v>745</v>
      </c>
      <c r="C15" s="544">
        <v>1867</v>
      </c>
      <c r="D15" s="544">
        <v>702</v>
      </c>
      <c r="E15" s="544">
        <v>709</v>
      </c>
      <c r="F15" s="544">
        <v>14153</v>
      </c>
      <c r="G15" s="544">
        <v>27203</v>
      </c>
      <c r="H15" s="544">
        <v>41356</v>
      </c>
      <c r="I15" s="544">
        <v>1663</v>
      </c>
      <c r="J15" s="544">
        <v>910</v>
      </c>
      <c r="K15" s="544">
        <v>748</v>
      </c>
      <c r="L15" s="544">
        <v>1</v>
      </c>
      <c r="M15" s="544">
        <v>749</v>
      </c>
      <c r="N15" s="544">
        <v>1536</v>
      </c>
      <c r="O15" s="544">
        <v>14</v>
      </c>
      <c r="P15" s="544">
        <v>32</v>
      </c>
      <c r="Q15" s="544">
        <v>19</v>
      </c>
      <c r="R15" s="544">
        <v>1601</v>
      </c>
      <c r="S15" s="545">
        <v>760</v>
      </c>
      <c r="T15" s="545">
        <v>40</v>
      </c>
      <c r="U15" s="544">
        <v>140</v>
      </c>
      <c r="V15" s="544">
        <v>340</v>
      </c>
      <c r="W15" s="544">
        <v>480</v>
      </c>
      <c r="X15" s="544">
        <v>50837</v>
      </c>
      <c r="AB15" s="546"/>
    </row>
    <row r="16" spans="1:28" ht="18" customHeight="1">
      <c r="A16" s="552"/>
      <c r="B16" s="548" t="s">
        <v>368</v>
      </c>
      <c r="C16" s="544">
        <v>1552</v>
      </c>
      <c r="D16" s="544">
        <v>785</v>
      </c>
      <c r="E16" s="544">
        <v>807</v>
      </c>
      <c r="F16" s="544">
        <v>9113</v>
      </c>
      <c r="G16" s="544">
        <v>13910</v>
      </c>
      <c r="H16" s="544">
        <v>23023</v>
      </c>
      <c r="I16" s="544">
        <v>1324</v>
      </c>
      <c r="J16" s="544">
        <v>548</v>
      </c>
      <c r="K16" s="544">
        <v>1186</v>
      </c>
      <c r="L16" s="544">
        <v>1</v>
      </c>
      <c r="M16" s="544">
        <v>1187</v>
      </c>
      <c r="N16" s="544">
        <v>1487</v>
      </c>
      <c r="O16" s="544">
        <v>18</v>
      </c>
      <c r="P16" s="544">
        <v>73</v>
      </c>
      <c r="Q16" s="544">
        <v>40</v>
      </c>
      <c r="R16" s="544">
        <v>1618</v>
      </c>
      <c r="S16" s="545">
        <v>212</v>
      </c>
      <c r="T16" s="545">
        <v>0</v>
      </c>
      <c r="U16" s="544">
        <v>137</v>
      </c>
      <c r="V16" s="544">
        <v>944</v>
      </c>
      <c r="W16" s="544">
        <v>1081</v>
      </c>
      <c r="X16" s="544">
        <v>32137</v>
      </c>
      <c r="AB16" s="546"/>
    </row>
    <row r="17" spans="1:28" ht="18" customHeight="1">
      <c r="A17" s="964" t="s">
        <v>746</v>
      </c>
      <c r="B17" s="971"/>
      <c r="C17" s="544">
        <v>1859</v>
      </c>
      <c r="D17" s="544">
        <v>1133</v>
      </c>
      <c r="E17" s="544">
        <v>837</v>
      </c>
      <c r="F17" s="544">
        <v>22734</v>
      </c>
      <c r="G17" s="544">
        <v>60105</v>
      </c>
      <c r="H17" s="544">
        <v>82839</v>
      </c>
      <c r="I17" s="544">
        <v>560</v>
      </c>
      <c r="J17" s="544">
        <v>543</v>
      </c>
      <c r="K17" s="544">
        <v>6069</v>
      </c>
      <c r="L17" s="544">
        <v>11</v>
      </c>
      <c r="M17" s="544">
        <v>6080</v>
      </c>
      <c r="N17" s="544">
        <v>10966</v>
      </c>
      <c r="O17" s="544">
        <v>699</v>
      </c>
      <c r="P17" s="544">
        <v>331</v>
      </c>
      <c r="Q17" s="544">
        <v>1449</v>
      </c>
      <c r="R17" s="544">
        <v>13445</v>
      </c>
      <c r="S17" s="545">
        <v>555</v>
      </c>
      <c r="T17" s="545">
        <v>21</v>
      </c>
      <c r="U17" s="544">
        <v>78</v>
      </c>
      <c r="V17" s="544">
        <v>3522</v>
      </c>
      <c r="W17" s="544">
        <v>3600</v>
      </c>
      <c r="X17" s="544">
        <v>111472</v>
      </c>
      <c r="AB17" s="546"/>
    </row>
    <row r="18" spans="1:28" ht="18" customHeight="1">
      <c r="A18" s="550"/>
      <c r="B18" s="548" t="s">
        <v>371</v>
      </c>
      <c r="C18" s="544">
        <v>1594</v>
      </c>
      <c r="D18" s="544">
        <v>936</v>
      </c>
      <c r="E18" s="544">
        <v>519</v>
      </c>
      <c r="F18" s="544">
        <v>7999</v>
      </c>
      <c r="G18" s="544">
        <v>13554</v>
      </c>
      <c r="H18" s="544">
        <v>21553</v>
      </c>
      <c r="I18" s="544">
        <v>864</v>
      </c>
      <c r="J18" s="544">
        <v>716</v>
      </c>
      <c r="K18" s="544">
        <v>1811</v>
      </c>
      <c r="L18" s="544">
        <v>0</v>
      </c>
      <c r="M18" s="544">
        <v>1811</v>
      </c>
      <c r="N18" s="544">
        <v>2872</v>
      </c>
      <c r="O18" s="544">
        <v>39</v>
      </c>
      <c r="P18" s="544">
        <v>42</v>
      </c>
      <c r="Q18" s="544">
        <v>73</v>
      </c>
      <c r="R18" s="544">
        <v>3026</v>
      </c>
      <c r="S18" s="545">
        <v>217</v>
      </c>
      <c r="T18" s="545">
        <v>5</v>
      </c>
      <c r="U18" s="544">
        <v>108</v>
      </c>
      <c r="V18" s="544">
        <v>23</v>
      </c>
      <c r="W18" s="544">
        <v>131</v>
      </c>
      <c r="X18" s="544">
        <v>31372</v>
      </c>
      <c r="AB18" s="546"/>
    </row>
    <row r="19" spans="1:28" ht="18" customHeight="1">
      <c r="A19" s="551"/>
      <c r="B19" s="548" t="s">
        <v>372</v>
      </c>
      <c r="C19" s="544">
        <v>2138</v>
      </c>
      <c r="D19" s="544">
        <v>938</v>
      </c>
      <c r="E19" s="544">
        <v>695</v>
      </c>
      <c r="F19" s="544">
        <v>8677</v>
      </c>
      <c r="G19" s="544">
        <v>14855</v>
      </c>
      <c r="H19" s="544">
        <v>23532</v>
      </c>
      <c r="I19" s="544">
        <v>1002</v>
      </c>
      <c r="J19" s="544">
        <v>942</v>
      </c>
      <c r="K19" s="544">
        <v>1600</v>
      </c>
      <c r="L19" s="544">
        <v>1</v>
      </c>
      <c r="M19" s="544">
        <v>1601</v>
      </c>
      <c r="N19" s="544">
        <v>5032</v>
      </c>
      <c r="O19" s="544">
        <v>174</v>
      </c>
      <c r="P19" s="544">
        <v>96</v>
      </c>
      <c r="Q19" s="544">
        <v>66</v>
      </c>
      <c r="R19" s="544">
        <v>5368</v>
      </c>
      <c r="S19" s="545">
        <v>590</v>
      </c>
      <c r="T19" s="545">
        <v>15</v>
      </c>
      <c r="U19" s="544">
        <v>243</v>
      </c>
      <c r="V19" s="544">
        <v>116</v>
      </c>
      <c r="W19" s="544">
        <v>359</v>
      </c>
      <c r="X19" s="544">
        <v>37180</v>
      </c>
      <c r="AB19" s="546"/>
    </row>
    <row r="20" spans="1:28" ht="18" customHeight="1">
      <c r="A20" s="551" t="s">
        <v>284</v>
      </c>
      <c r="B20" s="548" t="s">
        <v>373</v>
      </c>
      <c r="C20" s="544">
        <v>1123</v>
      </c>
      <c r="D20" s="544">
        <v>621</v>
      </c>
      <c r="E20" s="544">
        <v>477</v>
      </c>
      <c r="F20" s="544">
        <v>7845</v>
      </c>
      <c r="G20" s="544">
        <v>11181</v>
      </c>
      <c r="H20" s="544">
        <v>19026</v>
      </c>
      <c r="I20" s="544">
        <v>444</v>
      </c>
      <c r="J20" s="544">
        <v>359</v>
      </c>
      <c r="K20" s="544">
        <v>1263</v>
      </c>
      <c r="L20" s="544">
        <v>1</v>
      </c>
      <c r="M20" s="544">
        <v>1264</v>
      </c>
      <c r="N20" s="544">
        <v>1439</v>
      </c>
      <c r="O20" s="544">
        <v>20</v>
      </c>
      <c r="P20" s="544">
        <v>72</v>
      </c>
      <c r="Q20" s="544">
        <v>49</v>
      </c>
      <c r="R20" s="544">
        <v>1580</v>
      </c>
      <c r="S20" s="545">
        <v>112</v>
      </c>
      <c r="T20" s="545">
        <v>6</v>
      </c>
      <c r="U20" s="544">
        <v>78</v>
      </c>
      <c r="V20" s="544">
        <v>16</v>
      </c>
      <c r="W20" s="544">
        <v>94</v>
      </c>
      <c r="X20" s="544">
        <v>25106</v>
      </c>
      <c r="AB20" s="546"/>
    </row>
    <row r="21" spans="1:28" ht="18" customHeight="1">
      <c r="A21" s="551"/>
      <c r="B21" s="548" t="s">
        <v>374</v>
      </c>
      <c r="C21" s="544">
        <v>2688</v>
      </c>
      <c r="D21" s="544">
        <v>1992</v>
      </c>
      <c r="E21" s="544">
        <v>1208</v>
      </c>
      <c r="F21" s="544">
        <v>15843</v>
      </c>
      <c r="G21" s="544">
        <v>40234</v>
      </c>
      <c r="H21" s="544">
        <v>56077</v>
      </c>
      <c r="I21" s="544">
        <v>734</v>
      </c>
      <c r="J21" s="544">
        <v>726</v>
      </c>
      <c r="K21" s="544">
        <v>4264</v>
      </c>
      <c r="L21" s="544">
        <v>6</v>
      </c>
      <c r="M21" s="544">
        <v>4270</v>
      </c>
      <c r="N21" s="544">
        <v>7275</v>
      </c>
      <c r="O21" s="544">
        <v>360</v>
      </c>
      <c r="P21" s="544">
        <v>369</v>
      </c>
      <c r="Q21" s="544">
        <v>997</v>
      </c>
      <c r="R21" s="544">
        <v>9001</v>
      </c>
      <c r="S21" s="545">
        <v>476</v>
      </c>
      <c r="T21" s="545">
        <v>22</v>
      </c>
      <c r="U21" s="544">
        <v>126</v>
      </c>
      <c r="V21" s="544">
        <v>383</v>
      </c>
      <c r="W21" s="544">
        <v>509</v>
      </c>
      <c r="X21" s="544">
        <v>77703</v>
      </c>
      <c r="AB21" s="546"/>
    </row>
    <row r="22" spans="1:28" ht="18" customHeight="1">
      <c r="A22" s="551"/>
      <c r="B22" s="548" t="s">
        <v>375</v>
      </c>
      <c r="C22" s="544">
        <v>2180</v>
      </c>
      <c r="D22" s="544">
        <v>1355</v>
      </c>
      <c r="E22" s="544">
        <v>893</v>
      </c>
      <c r="F22" s="544">
        <v>12767</v>
      </c>
      <c r="G22" s="544">
        <v>31045</v>
      </c>
      <c r="H22" s="544">
        <v>43812</v>
      </c>
      <c r="I22" s="544">
        <v>1183</v>
      </c>
      <c r="J22" s="544">
        <v>726</v>
      </c>
      <c r="K22" s="544">
        <v>3170</v>
      </c>
      <c r="L22" s="544">
        <v>2</v>
      </c>
      <c r="M22" s="544">
        <v>3172</v>
      </c>
      <c r="N22" s="544">
        <v>5220</v>
      </c>
      <c r="O22" s="544">
        <v>299</v>
      </c>
      <c r="P22" s="544">
        <v>265</v>
      </c>
      <c r="Q22" s="544">
        <v>644</v>
      </c>
      <c r="R22" s="544">
        <v>6428</v>
      </c>
      <c r="S22" s="545">
        <v>307</v>
      </c>
      <c r="T22" s="545">
        <v>10</v>
      </c>
      <c r="U22" s="544">
        <v>96</v>
      </c>
      <c r="V22" s="544">
        <v>285</v>
      </c>
      <c r="W22" s="544">
        <v>381</v>
      </c>
      <c r="X22" s="544">
        <v>60447</v>
      </c>
      <c r="AB22" s="546"/>
    </row>
    <row r="23" spans="1:28" ht="18" customHeight="1">
      <c r="A23" s="551"/>
      <c r="B23" s="543" t="s">
        <v>532</v>
      </c>
      <c r="C23" s="544">
        <v>1421</v>
      </c>
      <c r="D23" s="544">
        <v>1396</v>
      </c>
      <c r="E23" s="544">
        <v>640</v>
      </c>
      <c r="F23" s="544">
        <v>14690</v>
      </c>
      <c r="G23" s="544">
        <v>39006</v>
      </c>
      <c r="H23" s="544">
        <v>53696</v>
      </c>
      <c r="I23" s="544">
        <v>622</v>
      </c>
      <c r="J23" s="544">
        <v>591</v>
      </c>
      <c r="K23" s="544">
        <v>4808</v>
      </c>
      <c r="L23" s="544">
        <v>5</v>
      </c>
      <c r="M23" s="544">
        <v>4813</v>
      </c>
      <c r="N23" s="544">
        <v>10375</v>
      </c>
      <c r="O23" s="544">
        <v>935</v>
      </c>
      <c r="P23" s="544">
        <v>325</v>
      </c>
      <c r="Q23" s="544">
        <v>2543</v>
      </c>
      <c r="R23" s="544">
        <v>14178</v>
      </c>
      <c r="S23" s="545">
        <v>271</v>
      </c>
      <c r="T23" s="545">
        <v>2</v>
      </c>
      <c r="U23" s="544">
        <v>54</v>
      </c>
      <c r="V23" s="544">
        <v>738</v>
      </c>
      <c r="W23" s="544">
        <v>792</v>
      </c>
      <c r="X23" s="544">
        <v>78422</v>
      </c>
      <c r="AB23" s="546"/>
    </row>
    <row r="24" spans="1:28" ht="18" customHeight="1">
      <c r="A24" s="551"/>
      <c r="B24" s="548" t="s">
        <v>377</v>
      </c>
      <c r="C24" s="544">
        <v>1305</v>
      </c>
      <c r="D24" s="544">
        <v>1087</v>
      </c>
      <c r="E24" s="544">
        <v>579</v>
      </c>
      <c r="F24" s="544">
        <v>12042</v>
      </c>
      <c r="G24" s="544">
        <v>21111</v>
      </c>
      <c r="H24" s="544">
        <v>33153</v>
      </c>
      <c r="I24" s="544">
        <v>1910</v>
      </c>
      <c r="J24" s="544">
        <v>374</v>
      </c>
      <c r="K24" s="544">
        <v>1160</v>
      </c>
      <c r="L24" s="544">
        <v>2</v>
      </c>
      <c r="M24" s="544">
        <v>1162</v>
      </c>
      <c r="N24" s="544">
        <v>2300</v>
      </c>
      <c r="O24" s="544">
        <v>43</v>
      </c>
      <c r="P24" s="544">
        <v>48</v>
      </c>
      <c r="Q24" s="544">
        <v>45</v>
      </c>
      <c r="R24" s="544">
        <v>2436</v>
      </c>
      <c r="S24" s="545">
        <v>180</v>
      </c>
      <c r="T24" s="545">
        <v>2</v>
      </c>
      <c r="U24" s="544">
        <v>134</v>
      </c>
      <c r="V24" s="544">
        <v>35</v>
      </c>
      <c r="W24" s="544">
        <v>169</v>
      </c>
      <c r="X24" s="544">
        <v>42357</v>
      </c>
      <c r="AB24" s="546"/>
    </row>
    <row r="25" spans="1:28" ht="18" customHeight="1">
      <c r="A25" s="551" t="s">
        <v>275</v>
      </c>
      <c r="B25" s="548" t="s">
        <v>378</v>
      </c>
      <c r="C25" s="544">
        <v>388</v>
      </c>
      <c r="D25" s="544">
        <v>365</v>
      </c>
      <c r="E25" s="544">
        <v>229</v>
      </c>
      <c r="F25" s="544">
        <v>3682</v>
      </c>
      <c r="G25" s="544">
        <v>6100</v>
      </c>
      <c r="H25" s="544">
        <v>9782</v>
      </c>
      <c r="I25" s="544">
        <v>241</v>
      </c>
      <c r="J25" s="544">
        <v>120</v>
      </c>
      <c r="K25" s="544">
        <v>562</v>
      </c>
      <c r="L25" s="544">
        <v>1</v>
      </c>
      <c r="M25" s="544">
        <v>563</v>
      </c>
      <c r="N25" s="544">
        <v>1056</v>
      </c>
      <c r="O25" s="544">
        <v>29</v>
      </c>
      <c r="P25" s="544">
        <v>29</v>
      </c>
      <c r="Q25" s="544">
        <v>42</v>
      </c>
      <c r="R25" s="544">
        <v>1156</v>
      </c>
      <c r="S25" s="545">
        <v>80</v>
      </c>
      <c r="T25" s="545">
        <v>0</v>
      </c>
      <c r="U25" s="544">
        <v>52</v>
      </c>
      <c r="V25" s="544">
        <v>12</v>
      </c>
      <c r="W25" s="544">
        <v>64</v>
      </c>
      <c r="X25" s="544">
        <v>12988</v>
      </c>
      <c r="AB25" s="546"/>
    </row>
    <row r="26" spans="1:28" ht="18" customHeight="1">
      <c r="A26" s="551"/>
      <c r="B26" s="548" t="s">
        <v>291</v>
      </c>
      <c r="C26" s="544">
        <v>1349</v>
      </c>
      <c r="D26" s="544">
        <v>789</v>
      </c>
      <c r="E26" s="544">
        <v>548</v>
      </c>
      <c r="F26" s="544">
        <v>7571</v>
      </c>
      <c r="G26" s="544">
        <v>14336</v>
      </c>
      <c r="H26" s="544">
        <v>21907</v>
      </c>
      <c r="I26" s="544">
        <v>1087</v>
      </c>
      <c r="J26" s="544">
        <v>418</v>
      </c>
      <c r="K26" s="544">
        <v>1046</v>
      </c>
      <c r="L26" s="544">
        <v>0</v>
      </c>
      <c r="M26" s="544">
        <v>1046</v>
      </c>
      <c r="N26" s="544">
        <v>1412</v>
      </c>
      <c r="O26" s="544">
        <v>25</v>
      </c>
      <c r="P26" s="544">
        <v>119</v>
      </c>
      <c r="Q26" s="544">
        <v>65</v>
      </c>
      <c r="R26" s="544">
        <v>1621</v>
      </c>
      <c r="S26" s="545">
        <v>700</v>
      </c>
      <c r="T26" s="545">
        <v>30</v>
      </c>
      <c r="U26" s="544">
        <v>128</v>
      </c>
      <c r="V26" s="544">
        <v>55</v>
      </c>
      <c r="W26" s="544">
        <v>183</v>
      </c>
      <c r="X26" s="544">
        <v>29678</v>
      </c>
      <c r="AB26" s="546"/>
    </row>
    <row r="27" spans="1:28" ht="18" customHeight="1">
      <c r="A27" s="552"/>
      <c r="B27" s="548" t="s">
        <v>292</v>
      </c>
      <c r="C27" s="544">
        <v>2237</v>
      </c>
      <c r="D27" s="544">
        <v>1401</v>
      </c>
      <c r="E27" s="544">
        <v>918</v>
      </c>
      <c r="F27" s="544">
        <v>16606</v>
      </c>
      <c r="G27" s="544">
        <v>31185</v>
      </c>
      <c r="H27" s="544">
        <v>47791</v>
      </c>
      <c r="I27" s="544">
        <v>660</v>
      </c>
      <c r="J27" s="544">
        <v>706</v>
      </c>
      <c r="K27" s="544">
        <v>2379</v>
      </c>
      <c r="L27" s="544">
        <v>0</v>
      </c>
      <c r="M27" s="544">
        <v>2379</v>
      </c>
      <c r="N27" s="544">
        <v>4734</v>
      </c>
      <c r="O27" s="544">
        <v>79</v>
      </c>
      <c r="P27" s="544">
        <v>163</v>
      </c>
      <c r="Q27" s="544">
        <v>198</v>
      </c>
      <c r="R27" s="544">
        <v>5174</v>
      </c>
      <c r="S27" s="545">
        <v>294</v>
      </c>
      <c r="T27" s="545">
        <v>8</v>
      </c>
      <c r="U27" s="544">
        <v>152</v>
      </c>
      <c r="V27" s="544">
        <v>437</v>
      </c>
      <c r="W27" s="544">
        <v>589</v>
      </c>
      <c r="X27" s="544">
        <v>62157</v>
      </c>
      <c r="AB27" s="546"/>
    </row>
    <row r="28" spans="1:28" ht="18" customHeight="1">
      <c r="A28" s="550"/>
      <c r="B28" s="548" t="s">
        <v>293</v>
      </c>
      <c r="C28" s="544">
        <v>428</v>
      </c>
      <c r="D28" s="544">
        <v>455</v>
      </c>
      <c r="E28" s="544">
        <v>93</v>
      </c>
      <c r="F28" s="544">
        <v>3978</v>
      </c>
      <c r="G28" s="544">
        <v>4541</v>
      </c>
      <c r="H28" s="544">
        <v>8519</v>
      </c>
      <c r="I28" s="544">
        <v>735</v>
      </c>
      <c r="J28" s="544">
        <v>121</v>
      </c>
      <c r="K28" s="544">
        <v>400</v>
      </c>
      <c r="L28" s="544">
        <v>0</v>
      </c>
      <c r="M28" s="544">
        <v>400</v>
      </c>
      <c r="N28" s="544">
        <v>668</v>
      </c>
      <c r="O28" s="544">
        <v>1</v>
      </c>
      <c r="P28" s="544">
        <v>35</v>
      </c>
      <c r="Q28" s="544">
        <v>3</v>
      </c>
      <c r="R28" s="544">
        <v>707</v>
      </c>
      <c r="S28" s="545">
        <v>38</v>
      </c>
      <c r="T28" s="545">
        <v>2</v>
      </c>
      <c r="U28" s="544">
        <v>55</v>
      </c>
      <c r="V28" s="544">
        <v>6</v>
      </c>
      <c r="W28" s="544">
        <v>61</v>
      </c>
      <c r="X28" s="544">
        <v>11559</v>
      </c>
      <c r="AB28" s="546"/>
    </row>
    <row r="29" spans="1:28" ht="18" customHeight="1">
      <c r="A29" s="551" t="s">
        <v>294</v>
      </c>
      <c r="B29" s="548" t="s">
        <v>295</v>
      </c>
      <c r="C29" s="544">
        <v>324</v>
      </c>
      <c r="D29" s="544">
        <v>478</v>
      </c>
      <c r="E29" s="544">
        <v>165</v>
      </c>
      <c r="F29" s="544">
        <v>4289</v>
      </c>
      <c r="G29" s="544">
        <v>6296</v>
      </c>
      <c r="H29" s="544">
        <v>10585</v>
      </c>
      <c r="I29" s="544">
        <v>794</v>
      </c>
      <c r="J29" s="544">
        <v>103</v>
      </c>
      <c r="K29" s="544">
        <v>511</v>
      </c>
      <c r="L29" s="544">
        <v>0</v>
      </c>
      <c r="M29" s="544">
        <v>511</v>
      </c>
      <c r="N29" s="544">
        <v>1036</v>
      </c>
      <c r="O29" s="544">
        <v>3</v>
      </c>
      <c r="P29" s="544">
        <v>1</v>
      </c>
      <c r="Q29" s="544">
        <v>15</v>
      </c>
      <c r="R29" s="544">
        <v>1055</v>
      </c>
      <c r="S29" s="545">
        <v>56</v>
      </c>
      <c r="T29" s="545">
        <v>4</v>
      </c>
      <c r="U29" s="544">
        <v>47</v>
      </c>
      <c r="V29" s="544">
        <v>13</v>
      </c>
      <c r="W29" s="544">
        <v>60</v>
      </c>
      <c r="X29" s="544">
        <v>14135</v>
      </c>
      <c r="AB29" s="546"/>
    </row>
    <row r="30" spans="1:28" ht="18" customHeight="1">
      <c r="A30" s="551"/>
      <c r="B30" s="548" t="s">
        <v>296</v>
      </c>
      <c r="C30" s="544">
        <v>377</v>
      </c>
      <c r="D30" s="544">
        <v>356</v>
      </c>
      <c r="E30" s="544">
        <v>200</v>
      </c>
      <c r="F30" s="544">
        <v>4849</v>
      </c>
      <c r="G30" s="544">
        <v>5835</v>
      </c>
      <c r="H30" s="544">
        <v>10684</v>
      </c>
      <c r="I30" s="544">
        <v>813</v>
      </c>
      <c r="J30" s="544">
        <v>80</v>
      </c>
      <c r="K30" s="544">
        <v>299</v>
      </c>
      <c r="L30" s="544">
        <v>0</v>
      </c>
      <c r="M30" s="544">
        <v>299</v>
      </c>
      <c r="N30" s="544">
        <v>709</v>
      </c>
      <c r="O30" s="544">
        <v>8</v>
      </c>
      <c r="P30" s="544">
        <v>30</v>
      </c>
      <c r="Q30" s="544">
        <v>13</v>
      </c>
      <c r="R30" s="544">
        <v>760</v>
      </c>
      <c r="S30" s="545">
        <v>32</v>
      </c>
      <c r="T30" s="545">
        <v>0</v>
      </c>
      <c r="U30" s="544">
        <v>31</v>
      </c>
      <c r="V30" s="544">
        <v>3</v>
      </c>
      <c r="W30" s="544">
        <v>34</v>
      </c>
      <c r="X30" s="544">
        <v>13635</v>
      </c>
      <c r="AB30" s="546"/>
    </row>
    <row r="31" spans="1:28" ht="18" customHeight="1">
      <c r="A31" s="551"/>
      <c r="B31" s="548" t="s">
        <v>297</v>
      </c>
      <c r="C31" s="544">
        <v>966</v>
      </c>
      <c r="D31" s="544">
        <v>900</v>
      </c>
      <c r="E31" s="544">
        <v>343</v>
      </c>
      <c r="F31" s="544">
        <v>6457</v>
      </c>
      <c r="G31" s="544">
        <v>10131</v>
      </c>
      <c r="H31" s="544">
        <v>16588</v>
      </c>
      <c r="I31" s="544">
        <v>469</v>
      </c>
      <c r="J31" s="544">
        <v>282</v>
      </c>
      <c r="K31" s="544">
        <v>1082</v>
      </c>
      <c r="L31" s="544">
        <v>0</v>
      </c>
      <c r="M31" s="544">
        <v>1082</v>
      </c>
      <c r="N31" s="544">
        <v>1759</v>
      </c>
      <c r="O31" s="544">
        <v>2</v>
      </c>
      <c r="P31" s="544">
        <v>46</v>
      </c>
      <c r="Q31" s="544">
        <v>35</v>
      </c>
      <c r="R31" s="544">
        <v>1842</v>
      </c>
      <c r="S31" s="545">
        <v>128</v>
      </c>
      <c r="T31" s="545">
        <v>3</v>
      </c>
      <c r="U31" s="544">
        <v>34</v>
      </c>
      <c r="V31" s="544">
        <v>52</v>
      </c>
      <c r="W31" s="544">
        <v>86</v>
      </c>
      <c r="X31" s="544">
        <v>22689</v>
      </c>
      <c r="AB31" s="546"/>
    </row>
    <row r="32" spans="1:28" ht="18" customHeight="1">
      <c r="A32" s="551" t="s">
        <v>298</v>
      </c>
      <c r="B32" s="548" t="s">
        <v>299</v>
      </c>
      <c r="C32" s="544">
        <v>2402</v>
      </c>
      <c r="D32" s="544">
        <v>1931</v>
      </c>
      <c r="E32" s="544">
        <v>683</v>
      </c>
      <c r="F32" s="544">
        <v>20911</v>
      </c>
      <c r="G32" s="544">
        <v>37507</v>
      </c>
      <c r="H32" s="544">
        <v>58418</v>
      </c>
      <c r="I32" s="544">
        <v>659</v>
      </c>
      <c r="J32" s="544">
        <v>648</v>
      </c>
      <c r="K32" s="544">
        <v>4681</v>
      </c>
      <c r="L32" s="544">
        <v>3</v>
      </c>
      <c r="M32" s="544">
        <v>4684</v>
      </c>
      <c r="N32" s="544">
        <v>6279</v>
      </c>
      <c r="O32" s="544">
        <v>110</v>
      </c>
      <c r="P32" s="544">
        <v>479</v>
      </c>
      <c r="Q32" s="544">
        <v>397</v>
      </c>
      <c r="R32" s="544">
        <v>7265</v>
      </c>
      <c r="S32" s="545">
        <v>140</v>
      </c>
      <c r="T32" s="545">
        <v>11</v>
      </c>
      <c r="U32" s="544">
        <v>54</v>
      </c>
      <c r="V32" s="544">
        <v>654</v>
      </c>
      <c r="W32" s="544">
        <v>708</v>
      </c>
      <c r="X32" s="544">
        <v>77549</v>
      </c>
      <c r="AB32" s="546"/>
    </row>
    <row r="33" spans="1:28" ht="18" customHeight="1">
      <c r="A33" s="552"/>
      <c r="B33" s="548" t="s">
        <v>300</v>
      </c>
      <c r="C33" s="544">
        <v>695</v>
      </c>
      <c r="D33" s="544">
        <v>700</v>
      </c>
      <c r="E33" s="544">
        <v>292</v>
      </c>
      <c r="F33" s="544">
        <v>6031</v>
      </c>
      <c r="G33" s="544">
        <v>9306</v>
      </c>
      <c r="H33" s="544">
        <v>15337</v>
      </c>
      <c r="I33" s="544">
        <v>228</v>
      </c>
      <c r="J33" s="544">
        <v>207</v>
      </c>
      <c r="K33" s="544">
        <v>970</v>
      </c>
      <c r="L33" s="544">
        <v>0</v>
      </c>
      <c r="M33" s="544">
        <v>970</v>
      </c>
      <c r="N33" s="544">
        <v>1467</v>
      </c>
      <c r="O33" s="544">
        <v>14</v>
      </c>
      <c r="P33" s="544">
        <v>135</v>
      </c>
      <c r="Q33" s="544">
        <v>62</v>
      </c>
      <c r="R33" s="544">
        <v>1678</v>
      </c>
      <c r="S33" s="545">
        <v>60</v>
      </c>
      <c r="T33" s="545">
        <v>1</v>
      </c>
      <c r="U33" s="544">
        <v>56</v>
      </c>
      <c r="V33" s="544">
        <v>36</v>
      </c>
      <c r="W33" s="544">
        <v>92</v>
      </c>
      <c r="X33" s="544">
        <v>20260</v>
      </c>
      <c r="AB33" s="546"/>
    </row>
    <row r="34" spans="1:28" ht="18" customHeight="1">
      <c r="A34" s="550"/>
      <c r="B34" s="548" t="s">
        <v>301</v>
      </c>
      <c r="C34" s="544">
        <v>779</v>
      </c>
      <c r="D34" s="544">
        <v>520</v>
      </c>
      <c r="E34" s="544">
        <v>125</v>
      </c>
      <c r="F34" s="544">
        <v>3932</v>
      </c>
      <c r="G34" s="544">
        <v>8267</v>
      </c>
      <c r="H34" s="544">
        <v>12199</v>
      </c>
      <c r="I34" s="544">
        <v>477</v>
      </c>
      <c r="J34" s="544">
        <v>276</v>
      </c>
      <c r="K34" s="544">
        <v>682</v>
      </c>
      <c r="L34" s="544">
        <v>0</v>
      </c>
      <c r="M34" s="544">
        <v>682</v>
      </c>
      <c r="N34" s="544">
        <v>1624</v>
      </c>
      <c r="O34" s="544">
        <v>38</v>
      </c>
      <c r="P34" s="544">
        <v>29</v>
      </c>
      <c r="Q34" s="544">
        <v>156</v>
      </c>
      <c r="R34" s="544">
        <v>1847</v>
      </c>
      <c r="S34" s="545">
        <v>112</v>
      </c>
      <c r="T34" s="545">
        <v>1</v>
      </c>
      <c r="U34" s="544">
        <v>52</v>
      </c>
      <c r="V34" s="544">
        <v>59</v>
      </c>
      <c r="W34" s="544">
        <v>111</v>
      </c>
      <c r="X34" s="544">
        <v>17129</v>
      </c>
      <c r="AB34" s="546"/>
    </row>
    <row r="35" spans="1:28" ht="18" customHeight="1">
      <c r="A35" s="551" t="s">
        <v>302</v>
      </c>
      <c r="B35" s="548" t="s">
        <v>303</v>
      </c>
      <c r="C35" s="544">
        <v>1163</v>
      </c>
      <c r="D35" s="544">
        <v>632</v>
      </c>
      <c r="E35" s="544">
        <v>369</v>
      </c>
      <c r="F35" s="544">
        <v>8069</v>
      </c>
      <c r="G35" s="544">
        <v>16704</v>
      </c>
      <c r="H35" s="544">
        <v>24773</v>
      </c>
      <c r="I35" s="544">
        <v>266</v>
      </c>
      <c r="J35" s="544">
        <v>358</v>
      </c>
      <c r="K35" s="544">
        <v>2301</v>
      </c>
      <c r="L35" s="544">
        <v>0</v>
      </c>
      <c r="M35" s="544">
        <v>2301</v>
      </c>
      <c r="N35" s="544">
        <v>8733</v>
      </c>
      <c r="O35" s="544">
        <v>192</v>
      </c>
      <c r="P35" s="544">
        <v>258</v>
      </c>
      <c r="Q35" s="544">
        <v>1642</v>
      </c>
      <c r="R35" s="544">
        <v>10825</v>
      </c>
      <c r="S35" s="545">
        <v>396</v>
      </c>
      <c r="T35" s="545">
        <v>73</v>
      </c>
      <c r="U35" s="544">
        <v>69</v>
      </c>
      <c r="V35" s="544">
        <v>354</v>
      </c>
      <c r="W35" s="544">
        <v>423</v>
      </c>
      <c r="X35" s="544">
        <v>41579</v>
      </c>
      <c r="AB35" s="546"/>
    </row>
    <row r="36" spans="1:28" ht="18" customHeight="1">
      <c r="A36" s="551"/>
      <c r="B36" s="548" t="s">
        <v>304</v>
      </c>
      <c r="C36" s="544">
        <v>1668</v>
      </c>
      <c r="D36" s="544">
        <v>1774</v>
      </c>
      <c r="E36" s="544">
        <v>962</v>
      </c>
      <c r="F36" s="544">
        <v>17699</v>
      </c>
      <c r="G36" s="544">
        <v>43934</v>
      </c>
      <c r="H36" s="544">
        <v>61633</v>
      </c>
      <c r="I36" s="544">
        <v>297</v>
      </c>
      <c r="J36" s="544">
        <v>545</v>
      </c>
      <c r="K36" s="544">
        <v>4675</v>
      </c>
      <c r="L36" s="544">
        <v>13</v>
      </c>
      <c r="M36" s="544">
        <v>4688</v>
      </c>
      <c r="N36" s="544">
        <v>9522</v>
      </c>
      <c r="O36" s="544">
        <v>949</v>
      </c>
      <c r="P36" s="544">
        <v>372</v>
      </c>
      <c r="Q36" s="544">
        <v>3233</v>
      </c>
      <c r="R36" s="544">
        <v>14076</v>
      </c>
      <c r="S36" s="545">
        <v>284</v>
      </c>
      <c r="T36" s="545">
        <v>8</v>
      </c>
      <c r="U36" s="544">
        <v>89</v>
      </c>
      <c r="V36" s="544">
        <v>426</v>
      </c>
      <c r="W36" s="544">
        <v>515</v>
      </c>
      <c r="X36" s="544">
        <v>86450</v>
      </c>
      <c r="AB36" s="546"/>
    </row>
    <row r="37" spans="1:28" ht="18" customHeight="1">
      <c r="A37" s="551"/>
      <c r="B37" s="548" t="s">
        <v>305</v>
      </c>
      <c r="C37" s="544">
        <v>2252</v>
      </c>
      <c r="D37" s="544">
        <v>1441</v>
      </c>
      <c r="E37" s="544">
        <v>711</v>
      </c>
      <c r="F37" s="544">
        <v>13613</v>
      </c>
      <c r="G37" s="544">
        <v>32172</v>
      </c>
      <c r="H37" s="544">
        <v>45785</v>
      </c>
      <c r="I37" s="544">
        <v>751</v>
      </c>
      <c r="J37" s="544">
        <v>852</v>
      </c>
      <c r="K37" s="544">
        <v>3030</v>
      </c>
      <c r="L37" s="544">
        <v>5</v>
      </c>
      <c r="M37" s="544">
        <v>3035</v>
      </c>
      <c r="N37" s="544">
        <v>5166</v>
      </c>
      <c r="O37" s="544">
        <v>407</v>
      </c>
      <c r="P37" s="544">
        <v>291</v>
      </c>
      <c r="Q37" s="544">
        <v>1522</v>
      </c>
      <c r="R37" s="544">
        <v>7386</v>
      </c>
      <c r="S37" s="545">
        <v>395</v>
      </c>
      <c r="T37" s="545">
        <v>6</v>
      </c>
      <c r="U37" s="544">
        <v>204</v>
      </c>
      <c r="V37" s="544">
        <v>839</v>
      </c>
      <c r="W37" s="544">
        <v>1043</v>
      </c>
      <c r="X37" s="544">
        <v>63657</v>
      </c>
      <c r="AB37" s="546"/>
    </row>
    <row r="38" spans="1:28" ht="18" customHeight="1">
      <c r="A38" s="551" t="s">
        <v>464</v>
      </c>
      <c r="B38" s="548" t="s">
        <v>747</v>
      </c>
      <c r="C38" s="544">
        <v>192</v>
      </c>
      <c r="D38" s="544">
        <v>196</v>
      </c>
      <c r="E38" s="544">
        <v>126</v>
      </c>
      <c r="F38" s="544">
        <v>2239</v>
      </c>
      <c r="G38" s="544">
        <v>6356</v>
      </c>
      <c r="H38" s="544">
        <v>8595</v>
      </c>
      <c r="I38" s="544">
        <v>0</v>
      </c>
      <c r="J38" s="544">
        <v>69</v>
      </c>
      <c r="K38" s="544">
        <v>552</v>
      </c>
      <c r="L38" s="544">
        <v>0</v>
      </c>
      <c r="M38" s="544">
        <v>552</v>
      </c>
      <c r="N38" s="544">
        <v>1178</v>
      </c>
      <c r="O38" s="544">
        <v>68</v>
      </c>
      <c r="P38" s="544">
        <v>97</v>
      </c>
      <c r="Q38" s="544">
        <v>162</v>
      </c>
      <c r="R38" s="544">
        <v>1505</v>
      </c>
      <c r="S38" s="545">
        <v>140</v>
      </c>
      <c r="T38" s="545">
        <v>8</v>
      </c>
      <c r="U38" s="544">
        <v>40</v>
      </c>
      <c r="V38" s="544">
        <v>24</v>
      </c>
      <c r="W38" s="544">
        <v>64</v>
      </c>
      <c r="X38" s="544">
        <v>11447</v>
      </c>
      <c r="AB38" s="546"/>
    </row>
    <row r="39" spans="1:28" ht="18" customHeight="1">
      <c r="A39" s="552"/>
      <c r="B39" s="543" t="s">
        <v>548</v>
      </c>
      <c r="C39" s="544">
        <v>467</v>
      </c>
      <c r="D39" s="544">
        <v>387</v>
      </c>
      <c r="E39" s="544">
        <v>261</v>
      </c>
      <c r="F39" s="544">
        <v>4019</v>
      </c>
      <c r="G39" s="544">
        <v>6463</v>
      </c>
      <c r="H39" s="544">
        <v>10482</v>
      </c>
      <c r="I39" s="544">
        <v>155</v>
      </c>
      <c r="J39" s="544">
        <v>112</v>
      </c>
      <c r="K39" s="544">
        <v>443</v>
      </c>
      <c r="L39" s="544">
        <v>0</v>
      </c>
      <c r="M39" s="544">
        <v>443</v>
      </c>
      <c r="N39" s="544">
        <v>1415</v>
      </c>
      <c r="O39" s="544">
        <v>47</v>
      </c>
      <c r="P39" s="544">
        <v>114</v>
      </c>
      <c r="Q39" s="544">
        <v>185</v>
      </c>
      <c r="R39" s="544">
        <v>1761</v>
      </c>
      <c r="S39" s="544">
        <v>55</v>
      </c>
      <c r="T39" s="544">
        <v>5</v>
      </c>
      <c r="U39" s="544">
        <v>93</v>
      </c>
      <c r="V39" s="544">
        <v>48</v>
      </c>
      <c r="W39" s="544">
        <v>141</v>
      </c>
      <c r="X39" s="544">
        <v>14269</v>
      </c>
      <c r="AB39" s="546"/>
    </row>
    <row r="40" spans="1:28" ht="18" customHeight="1">
      <c r="A40" s="550"/>
      <c r="B40" s="548" t="s">
        <v>748</v>
      </c>
      <c r="C40" s="544">
        <v>449</v>
      </c>
      <c r="D40" s="544">
        <v>269</v>
      </c>
      <c r="E40" s="544">
        <v>194</v>
      </c>
      <c r="F40" s="544">
        <v>6081</v>
      </c>
      <c r="G40" s="544">
        <v>7838</v>
      </c>
      <c r="H40" s="544">
        <v>13919</v>
      </c>
      <c r="I40" s="544">
        <v>376</v>
      </c>
      <c r="J40" s="544">
        <v>167</v>
      </c>
      <c r="K40" s="544">
        <v>297</v>
      </c>
      <c r="L40" s="544">
        <v>0</v>
      </c>
      <c r="M40" s="544">
        <v>297</v>
      </c>
      <c r="N40" s="544">
        <v>450</v>
      </c>
      <c r="O40" s="544">
        <v>3</v>
      </c>
      <c r="P40" s="544">
        <v>14</v>
      </c>
      <c r="Q40" s="544">
        <v>25</v>
      </c>
      <c r="R40" s="544">
        <v>492</v>
      </c>
      <c r="S40" s="545">
        <v>62</v>
      </c>
      <c r="T40" s="545">
        <v>0</v>
      </c>
      <c r="U40" s="544">
        <v>163</v>
      </c>
      <c r="V40" s="544">
        <v>28</v>
      </c>
      <c r="W40" s="544">
        <v>191</v>
      </c>
      <c r="X40" s="544">
        <v>16416</v>
      </c>
      <c r="AB40" s="546"/>
    </row>
    <row r="41" spans="1:28" ht="18" customHeight="1">
      <c r="A41" s="551" t="s">
        <v>294</v>
      </c>
      <c r="B41" s="548" t="s">
        <v>749</v>
      </c>
      <c r="C41" s="544">
        <v>437</v>
      </c>
      <c r="D41" s="544">
        <v>297</v>
      </c>
      <c r="E41" s="544">
        <v>180</v>
      </c>
      <c r="F41" s="544">
        <v>4414</v>
      </c>
      <c r="G41" s="544">
        <v>7182</v>
      </c>
      <c r="H41" s="544">
        <v>11596</v>
      </c>
      <c r="I41" s="544">
        <v>296</v>
      </c>
      <c r="J41" s="544">
        <v>123</v>
      </c>
      <c r="K41" s="544">
        <v>237</v>
      </c>
      <c r="L41" s="544">
        <v>0</v>
      </c>
      <c r="M41" s="544">
        <v>237</v>
      </c>
      <c r="N41" s="544">
        <v>1086</v>
      </c>
      <c r="O41" s="544">
        <v>24</v>
      </c>
      <c r="P41" s="544">
        <v>28</v>
      </c>
      <c r="Q41" s="544">
        <v>31</v>
      </c>
      <c r="R41" s="544">
        <v>1169</v>
      </c>
      <c r="S41" s="545">
        <v>172</v>
      </c>
      <c r="T41" s="545">
        <v>13</v>
      </c>
      <c r="U41" s="544">
        <v>71</v>
      </c>
      <c r="V41" s="544">
        <v>67</v>
      </c>
      <c r="W41" s="544">
        <v>138</v>
      </c>
      <c r="X41" s="544">
        <v>14658</v>
      </c>
      <c r="AB41" s="546"/>
    </row>
    <row r="42" spans="1:28" ht="18" customHeight="1">
      <c r="A42" s="551"/>
      <c r="B42" s="548" t="s">
        <v>750</v>
      </c>
      <c r="C42" s="544">
        <v>1140</v>
      </c>
      <c r="D42" s="544">
        <v>696</v>
      </c>
      <c r="E42" s="544">
        <v>426</v>
      </c>
      <c r="F42" s="544">
        <v>7862</v>
      </c>
      <c r="G42" s="544">
        <v>11518</v>
      </c>
      <c r="H42" s="544">
        <v>19380</v>
      </c>
      <c r="I42" s="544">
        <v>368</v>
      </c>
      <c r="J42" s="544">
        <v>293</v>
      </c>
      <c r="K42" s="544">
        <v>1008</v>
      </c>
      <c r="L42" s="544">
        <v>6</v>
      </c>
      <c r="M42" s="544">
        <v>1014</v>
      </c>
      <c r="N42" s="544">
        <v>1930</v>
      </c>
      <c r="O42" s="544">
        <v>35</v>
      </c>
      <c r="P42" s="544">
        <v>188</v>
      </c>
      <c r="Q42" s="544">
        <v>169</v>
      </c>
      <c r="R42" s="544">
        <v>2322</v>
      </c>
      <c r="S42" s="545">
        <v>136</v>
      </c>
      <c r="T42" s="545">
        <v>2</v>
      </c>
      <c r="U42" s="544">
        <v>82</v>
      </c>
      <c r="V42" s="544">
        <v>155</v>
      </c>
      <c r="W42" s="544">
        <v>237</v>
      </c>
      <c r="X42" s="544">
        <v>26014</v>
      </c>
      <c r="AB42" s="546"/>
    </row>
    <row r="43" spans="1:28" ht="18" customHeight="1">
      <c r="A43" s="551" t="s">
        <v>312</v>
      </c>
      <c r="B43" s="548" t="s">
        <v>751</v>
      </c>
      <c r="C43" s="544">
        <v>1432</v>
      </c>
      <c r="D43" s="544">
        <v>1053</v>
      </c>
      <c r="E43" s="544">
        <v>553</v>
      </c>
      <c r="F43" s="544">
        <v>8816</v>
      </c>
      <c r="G43" s="544">
        <v>15063</v>
      </c>
      <c r="H43" s="544">
        <v>23879</v>
      </c>
      <c r="I43" s="544">
        <v>595</v>
      </c>
      <c r="J43" s="544">
        <v>434</v>
      </c>
      <c r="K43" s="544">
        <v>1915</v>
      </c>
      <c r="L43" s="544">
        <v>2</v>
      </c>
      <c r="M43" s="544">
        <v>1917</v>
      </c>
      <c r="N43" s="544">
        <v>4455</v>
      </c>
      <c r="O43" s="544">
        <v>140</v>
      </c>
      <c r="P43" s="544">
        <v>121</v>
      </c>
      <c r="Q43" s="544">
        <v>428</v>
      </c>
      <c r="R43" s="544">
        <v>5144</v>
      </c>
      <c r="S43" s="545">
        <v>165</v>
      </c>
      <c r="T43" s="545">
        <v>5</v>
      </c>
      <c r="U43" s="544">
        <v>101</v>
      </c>
      <c r="V43" s="544">
        <v>147</v>
      </c>
      <c r="W43" s="544">
        <v>248</v>
      </c>
      <c r="X43" s="544">
        <v>35425</v>
      </c>
      <c r="AB43" s="546"/>
    </row>
    <row r="44" spans="1:28" ht="18" customHeight="1">
      <c r="A44" s="552"/>
      <c r="B44" s="548" t="s">
        <v>752</v>
      </c>
      <c r="C44" s="544">
        <v>463</v>
      </c>
      <c r="D44" s="544">
        <v>554</v>
      </c>
      <c r="E44" s="544">
        <v>169</v>
      </c>
      <c r="F44" s="544">
        <v>5118</v>
      </c>
      <c r="G44" s="544">
        <v>6255</v>
      </c>
      <c r="H44" s="544">
        <v>11373</v>
      </c>
      <c r="I44" s="544">
        <v>182</v>
      </c>
      <c r="J44" s="544">
        <v>166</v>
      </c>
      <c r="K44" s="544">
        <v>654</v>
      </c>
      <c r="L44" s="544">
        <v>0</v>
      </c>
      <c r="M44" s="544">
        <v>654</v>
      </c>
      <c r="N44" s="544">
        <v>1033</v>
      </c>
      <c r="O44" s="544">
        <v>18</v>
      </c>
      <c r="P44" s="544">
        <v>75</v>
      </c>
      <c r="Q44" s="544">
        <v>74</v>
      </c>
      <c r="R44" s="544">
        <v>1200</v>
      </c>
      <c r="S44" s="545">
        <v>31</v>
      </c>
      <c r="T44" s="545">
        <v>2</v>
      </c>
      <c r="U44" s="544">
        <v>64</v>
      </c>
      <c r="V44" s="544">
        <v>22</v>
      </c>
      <c r="W44" s="544">
        <v>86</v>
      </c>
      <c r="X44" s="544">
        <v>14880</v>
      </c>
      <c r="AB44" s="546"/>
    </row>
    <row r="45" spans="1:28" ht="18" customHeight="1">
      <c r="A45" s="959" t="s">
        <v>316</v>
      </c>
      <c r="B45" s="548" t="s">
        <v>753</v>
      </c>
      <c r="C45" s="544">
        <v>476</v>
      </c>
      <c r="D45" s="544">
        <v>272</v>
      </c>
      <c r="E45" s="544">
        <v>226</v>
      </c>
      <c r="F45" s="544">
        <v>4024</v>
      </c>
      <c r="G45" s="544">
        <v>6329</v>
      </c>
      <c r="H45" s="544">
        <v>10353</v>
      </c>
      <c r="I45" s="544">
        <v>122</v>
      </c>
      <c r="J45" s="544">
        <v>103</v>
      </c>
      <c r="K45" s="544">
        <v>383</v>
      </c>
      <c r="L45" s="544">
        <v>0</v>
      </c>
      <c r="M45" s="544">
        <v>383</v>
      </c>
      <c r="N45" s="544">
        <v>722</v>
      </c>
      <c r="O45" s="544">
        <v>19</v>
      </c>
      <c r="P45" s="544">
        <v>31</v>
      </c>
      <c r="Q45" s="544">
        <v>33</v>
      </c>
      <c r="R45" s="544">
        <v>805</v>
      </c>
      <c r="S45" s="545">
        <v>132</v>
      </c>
      <c r="T45" s="545">
        <v>21</v>
      </c>
      <c r="U45" s="544">
        <v>47</v>
      </c>
      <c r="V45" s="544">
        <v>17</v>
      </c>
      <c r="W45" s="544">
        <v>64</v>
      </c>
      <c r="X45" s="544">
        <v>12957</v>
      </c>
      <c r="AB45" s="546"/>
    </row>
    <row r="46" spans="1:28" ht="18" customHeight="1">
      <c r="A46" s="960"/>
      <c r="B46" s="548" t="s">
        <v>754</v>
      </c>
      <c r="C46" s="544">
        <v>708</v>
      </c>
      <c r="D46" s="544">
        <v>341</v>
      </c>
      <c r="E46" s="544">
        <v>321</v>
      </c>
      <c r="F46" s="544">
        <v>4882</v>
      </c>
      <c r="G46" s="544">
        <v>6928</v>
      </c>
      <c r="H46" s="544">
        <v>11810</v>
      </c>
      <c r="I46" s="544">
        <v>249</v>
      </c>
      <c r="J46" s="544">
        <v>173</v>
      </c>
      <c r="K46" s="544">
        <v>717</v>
      </c>
      <c r="L46" s="544">
        <v>0</v>
      </c>
      <c r="M46" s="544">
        <v>717</v>
      </c>
      <c r="N46" s="544">
        <v>1133</v>
      </c>
      <c r="O46" s="544">
        <v>34</v>
      </c>
      <c r="P46" s="544">
        <v>163</v>
      </c>
      <c r="Q46" s="544">
        <v>71</v>
      </c>
      <c r="R46" s="544">
        <v>1401</v>
      </c>
      <c r="S46" s="545">
        <v>63</v>
      </c>
      <c r="T46" s="545">
        <v>4</v>
      </c>
      <c r="U46" s="544">
        <v>91</v>
      </c>
      <c r="V46" s="544">
        <v>23</v>
      </c>
      <c r="W46" s="544">
        <v>114</v>
      </c>
      <c r="X46" s="544">
        <v>15901</v>
      </c>
      <c r="AB46" s="546"/>
    </row>
    <row r="47" spans="1:28" ht="18" customHeight="1">
      <c r="A47" s="960" t="s">
        <v>312</v>
      </c>
      <c r="B47" s="548" t="s">
        <v>755</v>
      </c>
      <c r="C47" s="544">
        <v>658</v>
      </c>
      <c r="D47" s="544">
        <v>425</v>
      </c>
      <c r="E47" s="544">
        <v>395</v>
      </c>
      <c r="F47" s="544">
        <v>4877</v>
      </c>
      <c r="G47" s="544">
        <v>6560</v>
      </c>
      <c r="H47" s="544">
        <v>11437</v>
      </c>
      <c r="I47" s="544">
        <v>290</v>
      </c>
      <c r="J47" s="544">
        <v>189</v>
      </c>
      <c r="K47" s="544">
        <v>772</v>
      </c>
      <c r="L47" s="544">
        <v>0</v>
      </c>
      <c r="M47" s="544">
        <v>772</v>
      </c>
      <c r="N47" s="544">
        <v>1431</v>
      </c>
      <c r="O47" s="544">
        <v>41</v>
      </c>
      <c r="P47" s="544">
        <v>118</v>
      </c>
      <c r="Q47" s="544">
        <v>216</v>
      </c>
      <c r="R47" s="544">
        <v>1806</v>
      </c>
      <c r="S47" s="545">
        <v>79</v>
      </c>
      <c r="T47" s="545">
        <v>8</v>
      </c>
      <c r="U47" s="544">
        <v>77</v>
      </c>
      <c r="V47" s="544">
        <v>41</v>
      </c>
      <c r="W47" s="544">
        <v>118</v>
      </c>
      <c r="X47" s="544">
        <v>16177</v>
      </c>
      <c r="AB47" s="546"/>
    </row>
    <row r="48" spans="1:28" ht="18" customHeight="1">
      <c r="A48" s="961"/>
      <c r="B48" s="548" t="s">
        <v>756</v>
      </c>
      <c r="C48" s="544">
        <v>288</v>
      </c>
      <c r="D48" s="544">
        <v>245</v>
      </c>
      <c r="E48" s="544">
        <v>261</v>
      </c>
      <c r="F48" s="544">
        <v>2818</v>
      </c>
      <c r="G48" s="544">
        <v>3809</v>
      </c>
      <c r="H48" s="544">
        <v>6627</v>
      </c>
      <c r="I48" s="544">
        <v>145</v>
      </c>
      <c r="J48" s="544">
        <v>64</v>
      </c>
      <c r="K48" s="544">
        <v>531</v>
      </c>
      <c r="L48" s="544">
        <v>23</v>
      </c>
      <c r="M48" s="544">
        <v>554</v>
      </c>
      <c r="N48" s="544">
        <v>691</v>
      </c>
      <c r="O48" s="544">
        <v>20</v>
      </c>
      <c r="P48" s="544">
        <v>98</v>
      </c>
      <c r="Q48" s="544">
        <v>90</v>
      </c>
      <c r="R48" s="544">
        <v>899</v>
      </c>
      <c r="S48" s="545">
        <v>61</v>
      </c>
      <c r="T48" s="545">
        <v>0</v>
      </c>
      <c r="U48" s="544">
        <v>48</v>
      </c>
      <c r="V48" s="544">
        <v>15</v>
      </c>
      <c r="W48" s="544">
        <v>63</v>
      </c>
      <c r="X48" s="544">
        <v>9207</v>
      </c>
      <c r="AB48" s="546"/>
    </row>
    <row r="49" spans="1:87" ht="18" customHeight="1">
      <c r="A49" s="550"/>
      <c r="B49" s="548" t="s">
        <v>757</v>
      </c>
      <c r="C49" s="544">
        <v>2581</v>
      </c>
      <c r="D49" s="544">
        <v>1411</v>
      </c>
      <c r="E49" s="544">
        <v>913</v>
      </c>
      <c r="F49" s="544">
        <v>12529</v>
      </c>
      <c r="G49" s="544">
        <v>25606</v>
      </c>
      <c r="H49" s="544">
        <v>38135</v>
      </c>
      <c r="I49" s="544">
        <v>728</v>
      </c>
      <c r="J49" s="544">
        <v>1070</v>
      </c>
      <c r="K49" s="544">
        <v>2897</v>
      </c>
      <c r="L49" s="544">
        <v>1</v>
      </c>
      <c r="M49" s="544">
        <v>2898</v>
      </c>
      <c r="N49" s="544">
        <v>5473</v>
      </c>
      <c r="O49" s="544">
        <v>82</v>
      </c>
      <c r="P49" s="544">
        <v>300</v>
      </c>
      <c r="Q49" s="544">
        <v>503</v>
      </c>
      <c r="R49" s="544">
        <v>6358</v>
      </c>
      <c r="S49" s="545">
        <v>302</v>
      </c>
      <c r="T49" s="545">
        <v>9</v>
      </c>
      <c r="U49" s="544">
        <v>140</v>
      </c>
      <c r="V49" s="544">
        <v>97</v>
      </c>
      <c r="W49" s="544">
        <v>237</v>
      </c>
      <c r="X49" s="544">
        <v>54642</v>
      </c>
      <c r="AB49" s="546"/>
    </row>
    <row r="50" spans="1:87" ht="18" customHeight="1">
      <c r="A50" s="551"/>
      <c r="B50" s="548" t="s">
        <v>758</v>
      </c>
      <c r="C50" s="544">
        <v>593</v>
      </c>
      <c r="D50" s="544">
        <v>426</v>
      </c>
      <c r="E50" s="544">
        <v>348</v>
      </c>
      <c r="F50" s="544">
        <v>3958</v>
      </c>
      <c r="G50" s="544">
        <v>5906</v>
      </c>
      <c r="H50" s="544">
        <v>9864</v>
      </c>
      <c r="I50" s="544">
        <v>100</v>
      </c>
      <c r="J50" s="544">
        <v>160</v>
      </c>
      <c r="K50" s="544">
        <v>717</v>
      </c>
      <c r="L50" s="544">
        <v>0</v>
      </c>
      <c r="M50" s="544">
        <v>717</v>
      </c>
      <c r="N50" s="544">
        <v>1151</v>
      </c>
      <c r="O50" s="544">
        <v>18</v>
      </c>
      <c r="P50" s="544">
        <v>39</v>
      </c>
      <c r="Q50" s="544">
        <v>50</v>
      </c>
      <c r="R50" s="544">
        <v>1258</v>
      </c>
      <c r="S50" s="544">
        <v>54</v>
      </c>
      <c r="T50" s="544">
        <v>0</v>
      </c>
      <c r="U50" s="544">
        <v>95</v>
      </c>
      <c r="V50" s="544">
        <v>28</v>
      </c>
      <c r="W50" s="544">
        <v>123</v>
      </c>
      <c r="X50" s="544">
        <v>13643</v>
      </c>
      <c r="AB50" s="546"/>
    </row>
    <row r="51" spans="1:87" ht="18" customHeight="1">
      <c r="A51" s="551" t="s">
        <v>321</v>
      </c>
      <c r="B51" s="548" t="s">
        <v>759</v>
      </c>
      <c r="C51" s="544">
        <v>483</v>
      </c>
      <c r="D51" s="544">
        <v>217</v>
      </c>
      <c r="E51" s="544">
        <v>235</v>
      </c>
      <c r="F51" s="544">
        <v>4714</v>
      </c>
      <c r="G51" s="544">
        <v>7134</v>
      </c>
      <c r="H51" s="544">
        <v>11848</v>
      </c>
      <c r="I51" s="544">
        <v>227</v>
      </c>
      <c r="J51" s="544">
        <v>208</v>
      </c>
      <c r="K51" s="544">
        <v>511</v>
      </c>
      <c r="L51" s="544">
        <v>0</v>
      </c>
      <c r="M51" s="544">
        <v>511</v>
      </c>
      <c r="N51" s="544">
        <v>1215</v>
      </c>
      <c r="O51" s="544">
        <v>49</v>
      </c>
      <c r="P51" s="544">
        <v>63</v>
      </c>
      <c r="Q51" s="544">
        <v>229</v>
      </c>
      <c r="R51" s="544">
        <v>1556</v>
      </c>
      <c r="S51" s="545">
        <v>45</v>
      </c>
      <c r="T51" s="545">
        <v>0</v>
      </c>
      <c r="U51" s="544">
        <v>21</v>
      </c>
      <c r="V51" s="544">
        <v>5</v>
      </c>
      <c r="W51" s="544">
        <v>26</v>
      </c>
      <c r="X51" s="544">
        <v>15356</v>
      </c>
      <c r="AB51" s="546"/>
    </row>
    <row r="52" spans="1:87" ht="18" customHeight="1">
      <c r="A52" s="551"/>
      <c r="B52" s="548" t="s">
        <v>760</v>
      </c>
      <c r="C52" s="544">
        <v>1055</v>
      </c>
      <c r="D52" s="544">
        <v>419</v>
      </c>
      <c r="E52" s="544">
        <v>298</v>
      </c>
      <c r="F52" s="544">
        <v>6709</v>
      </c>
      <c r="G52" s="544">
        <v>10438</v>
      </c>
      <c r="H52" s="544">
        <v>17147</v>
      </c>
      <c r="I52" s="544">
        <v>545</v>
      </c>
      <c r="J52" s="544">
        <v>411</v>
      </c>
      <c r="K52" s="544">
        <v>1136</v>
      </c>
      <c r="L52" s="544">
        <v>2</v>
      </c>
      <c r="M52" s="544">
        <v>1138</v>
      </c>
      <c r="N52" s="544">
        <v>2328</v>
      </c>
      <c r="O52" s="544">
        <v>47</v>
      </c>
      <c r="P52" s="544">
        <v>70</v>
      </c>
      <c r="Q52" s="544">
        <v>178</v>
      </c>
      <c r="R52" s="544">
        <v>2623</v>
      </c>
      <c r="S52" s="545">
        <v>205</v>
      </c>
      <c r="T52" s="545">
        <v>0</v>
      </c>
      <c r="U52" s="544">
        <v>91</v>
      </c>
      <c r="V52" s="544">
        <v>53</v>
      </c>
      <c r="W52" s="544">
        <v>144</v>
      </c>
      <c r="X52" s="544">
        <v>23985</v>
      </c>
      <c r="AB52" s="546"/>
    </row>
    <row r="53" spans="1:87" ht="18" customHeight="1">
      <c r="A53" s="551"/>
      <c r="B53" s="548" t="s">
        <v>761</v>
      </c>
      <c r="C53" s="544">
        <v>613</v>
      </c>
      <c r="D53" s="544">
        <v>510</v>
      </c>
      <c r="E53" s="544">
        <v>188</v>
      </c>
      <c r="F53" s="544">
        <v>4630</v>
      </c>
      <c r="G53" s="544">
        <v>6355</v>
      </c>
      <c r="H53" s="544">
        <v>10985</v>
      </c>
      <c r="I53" s="544">
        <v>251</v>
      </c>
      <c r="J53" s="544">
        <v>189</v>
      </c>
      <c r="K53" s="544">
        <v>759</v>
      </c>
      <c r="L53" s="544">
        <v>0</v>
      </c>
      <c r="M53" s="544">
        <v>759</v>
      </c>
      <c r="N53" s="544">
        <v>1486</v>
      </c>
      <c r="O53" s="544">
        <v>35</v>
      </c>
      <c r="P53" s="544">
        <v>50</v>
      </c>
      <c r="Q53" s="544">
        <v>119</v>
      </c>
      <c r="R53" s="544">
        <v>1690</v>
      </c>
      <c r="S53" s="545">
        <v>40</v>
      </c>
      <c r="T53" s="545">
        <v>4</v>
      </c>
      <c r="U53" s="544">
        <v>84</v>
      </c>
      <c r="V53" s="544">
        <v>28</v>
      </c>
      <c r="W53" s="544">
        <v>112</v>
      </c>
      <c r="X53" s="544">
        <v>15341</v>
      </c>
      <c r="AB53" s="546"/>
    </row>
    <row r="54" spans="1:87" ht="18" customHeight="1">
      <c r="A54" s="551" t="s">
        <v>327</v>
      </c>
      <c r="B54" s="548" t="s">
        <v>762</v>
      </c>
      <c r="C54" s="544">
        <v>666</v>
      </c>
      <c r="D54" s="544">
        <v>497</v>
      </c>
      <c r="E54" s="544">
        <v>320</v>
      </c>
      <c r="F54" s="544">
        <v>5521</v>
      </c>
      <c r="G54" s="544">
        <v>9365</v>
      </c>
      <c r="H54" s="544">
        <v>14886</v>
      </c>
      <c r="I54" s="544">
        <v>671</v>
      </c>
      <c r="J54" s="544">
        <v>431</v>
      </c>
      <c r="K54" s="544">
        <v>622</v>
      </c>
      <c r="L54" s="544">
        <v>0</v>
      </c>
      <c r="M54" s="544">
        <v>622</v>
      </c>
      <c r="N54" s="544">
        <v>1401</v>
      </c>
      <c r="O54" s="544">
        <v>14</v>
      </c>
      <c r="P54" s="544">
        <v>27</v>
      </c>
      <c r="Q54" s="544">
        <v>59</v>
      </c>
      <c r="R54" s="544">
        <v>1501</v>
      </c>
      <c r="S54" s="545">
        <v>50</v>
      </c>
      <c r="T54" s="545">
        <v>2</v>
      </c>
      <c r="U54" s="544">
        <v>48</v>
      </c>
      <c r="V54" s="544">
        <v>18</v>
      </c>
      <c r="W54" s="544">
        <v>66</v>
      </c>
      <c r="X54" s="544">
        <v>19712</v>
      </c>
      <c r="AB54" s="546"/>
    </row>
    <row r="55" spans="1:87" ht="18" customHeight="1">
      <c r="A55" s="551"/>
      <c r="B55" s="543" t="s">
        <v>564</v>
      </c>
      <c r="C55" s="544">
        <v>944</v>
      </c>
      <c r="D55" s="544">
        <v>544</v>
      </c>
      <c r="E55" s="544">
        <v>446</v>
      </c>
      <c r="F55" s="544">
        <v>5516</v>
      </c>
      <c r="G55" s="544">
        <v>7852</v>
      </c>
      <c r="H55" s="544">
        <v>13368</v>
      </c>
      <c r="I55" s="544">
        <v>558</v>
      </c>
      <c r="J55" s="544">
        <v>358</v>
      </c>
      <c r="K55" s="544">
        <v>823</v>
      </c>
      <c r="L55" s="544">
        <v>0</v>
      </c>
      <c r="M55" s="544">
        <v>823</v>
      </c>
      <c r="N55" s="544">
        <v>1687</v>
      </c>
      <c r="O55" s="544">
        <v>48</v>
      </c>
      <c r="P55" s="544">
        <v>52</v>
      </c>
      <c r="Q55" s="544">
        <v>119</v>
      </c>
      <c r="R55" s="544">
        <v>1906</v>
      </c>
      <c r="S55" s="545">
        <v>97</v>
      </c>
      <c r="T55" s="545">
        <v>1</v>
      </c>
      <c r="U55" s="544">
        <v>100</v>
      </c>
      <c r="V55" s="544">
        <v>12</v>
      </c>
      <c r="W55" s="544">
        <v>112</v>
      </c>
      <c r="X55" s="544">
        <v>19157</v>
      </c>
      <c r="AB55" s="546"/>
    </row>
    <row r="56" spans="1:87" ht="18" customHeight="1">
      <c r="A56" s="552"/>
      <c r="B56" s="548" t="s">
        <v>763</v>
      </c>
      <c r="C56" s="544">
        <v>665</v>
      </c>
      <c r="D56" s="544">
        <v>628</v>
      </c>
      <c r="E56" s="544">
        <v>262</v>
      </c>
      <c r="F56" s="544">
        <v>5005</v>
      </c>
      <c r="G56" s="544">
        <v>10502</v>
      </c>
      <c r="H56" s="544">
        <v>15507</v>
      </c>
      <c r="I56" s="544">
        <v>416</v>
      </c>
      <c r="J56" s="544">
        <v>371</v>
      </c>
      <c r="K56" s="544">
        <v>915</v>
      </c>
      <c r="L56" s="544">
        <v>9</v>
      </c>
      <c r="M56" s="544">
        <v>924</v>
      </c>
      <c r="N56" s="544">
        <v>1925</v>
      </c>
      <c r="O56" s="544">
        <v>497</v>
      </c>
      <c r="P56" s="544">
        <v>67</v>
      </c>
      <c r="Q56" s="544">
        <v>891</v>
      </c>
      <c r="R56" s="544">
        <v>3380</v>
      </c>
      <c r="S56" s="545">
        <v>241</v>
      </c>
      <c r="T56" s="545">
        <v>2</v>
      </c>
      <c r="U56" s="544">
        <v>155</v>
      </c>
      <c r="V56" s="544">
        <v>176</v>
      </c>
      <c r="W56" s="544">
        <v>331</v>
      </c>
      <c r="X56" s="544">
        <v>22727</v>
      </c>
      <c r="AB56" s="546"/>
    </row>
    <row r="57" spans="1:87" ht="18" customHeight="1">
      <c r="A57" s="964" t="s">
        <v>764</v>
      </c>
      <c r="B57" s="965"/>
      <c r="C57" s="544">
        <v>55511</v>
      </c>
      <c r="D57" s="544">
        <v>36351</v>
      </c>
      <c r="E57" s="544">
        <v>21666</v>
      </c>
      <c r="F57" s="544">
        <v>386996</v>
      </c>
      <c r="G57" s="544">
        <v>716023</v>
      </c>
      <c r="H57" s="544">
        <v>1103019</v>
      </c>
      <c r="I57" s="544">
        <v>35955</v>
      </c>
      <c r="J57" s="544">
        <v>20632</v>
      </c>
      <c r="K57" s="544">
        <v>69514</v>
      </c>
      <c r="L57" s="544">
        <v>96</v>
      </c>
      <c r="M57" s="544">
        <v>69610</v>
      </c>
      <c r="N57" s="544">
        <v>132940</v>
      </c>
      <c r="O57" s="544">
        <v>5754</v>
      </c>
      <c r="P57" s="544">
        <v>5728</v>
      </c>
      <c r="Q57" s="544">
        <v>17148</v>
      </c>
      <c r="R57" s="544">
        <v>161570</v>
      </c>
      <c r="S57" s="544">
        <v>9677</v>
      </c>
      <c r="T57" s="544">
        <v>429</v>
      </c>
      <c r="U57" s="544">
        <v>4377</v>
      </c>
      <c r="V57" s="544">
        <v>10537</v>
      </c>
      <c r="W57" s="544">
        <v>14914</v>
      </c>
      <c r="X57" s="544">
        <v>1529334</v>
      </c>
    </row>
    <row r="58" spans="1:87">
      <c r="CH58" s="553"/>
      <c r="CI58" s="553"/>
    </row>
  </sheetData>
  <mergeCells count="31">
    <mergeCell ref="A7:A8"/>
    <mergeCell ref="A17:B17"/>
    <mergeCell ref="A45:A46"/>
    <mergeCell ref="A47:A48"/>
    <mergeCell ref="U3:U4"/>
    <mergeCell ref="S2:S4"/>
    <mergeCell ref="T2:T4"/>
    <mergeCell ref="H3:H4"/>
    <mergeCell ref="A57:B57"/>
    <mergeCell ref="O3:O4"/>
    <mergeCell ref="P3:P4"/>
    <mergeCell ref="Q3:Q4"/>
    <mergeCell ref="R3:R4"/>
    <mergeCell ref="I2:I4"/>
    <mergeCell ref="J2:J4"/>
    <mergeCell ref="K2:M2"/>
    <mergeCell ref="A2:A4"/>
    <mergeCell ref="B2:B4"/>
    <mergeCell ref="C2:C4"/>
    <mergeCell ref="D2:D4"/>
    <mergeCell ref="E2:E4"/>
    <mergeCell ref="F2:H2"/>
    <mergeCell ref="F3:F4"/>
    <mergeCell ref="G3:G4"/>
    <mergeCell ref="X2:X4"/>
    <mergeCell ref="K3:K4"/>
    <mergeCell ref="L3:L4"/>
    <mergeCell ref="M3:M4"/>
    <mergeCell ref="N3:N4"/>
    <mergeCell ref="W3:W4"/>
    <mergeCell ref="V3:V4"/>
  </mergeCells>
  <phoneticPr fontId="15"/>
  <conditionalFormatting sqref="AB5:AB56">
    <cfRule type="cellIs" dxfId="1" priority="1" operator="equal">
      <formula>"NG"</formula>
    </cfRule>
  </conditionalFormatting>
  <pageMargins left="0.23622047244094491" right="7.874015748031496E-2" top="0.78740157480314965" bottom="0.39370078740157483" header="0.51181102362204722" footer="0.39370078740157483"/>
  <pageSetup paperSize="9" scale="7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8"/>
  <sheetViews>
    <sheetView view="pageBreakPreview" zoomScale="70" zoomScaleNormal="100" zoomScaleSheetLayoutView="70" workbookViewId="0"/>
  </sheetViews>
  <sheetFormatPr defaultColWidth="13.33203125" defaultRowHeight="13.2"/>
  <cols>
    <col min="1" max="1" width="6.33203125" style="11" customWidth="1"/>
    <col min="2" max="2" width="12.6640625" style="11" customWidth="1"/>
    <col min="3" max="3" width="17.6640625" style="11" customWidth="1"/>
    <col min="4" max="4" width="8.109375" style="11" customWidth="1"/>
    <col min="5" max="5" width="16.88671875" style="11" customWidth="1"/>
    <col min="6" max="6" width="11.88671875" style="12" customWidth="1"/>
    <col min="7" max="7" width="16.88671875" style="11" customWidth="1"/>
    <col min="8" max="8" width="12.44140625" style="11" customWidth="1"/>
    <col min="9" max="16384" width="13.33203125" style="11"/>
  </cols>
  <sheetData>
    <row r="1" spans="1:10" ht="33" customHeight="1">
      <c r="A1" s="36" t="s">
        <v>168</v>
      </c>
      <c r="B1" s="24"/>
      <c r="C1" s="19"/>
      <c r="D1" s="19"/>
      <c r="E1" s="19"/>
      <c r="F1" s="42"/>
      <c r="G1" s="19"/>
      <c r="H1" s="19"/>
    </row>
    <row r="2" spans="1:10" ht="26.25" customHeight="1">
      <c r="A2" s="36" t="s">
        <v>169</v>
      </c>
      <c r="B2" s="24"/>
      <c r="C2" s="19"/>
      <c r="D2" s="19"/>
      <c r="E2" s="19"/>
      <c r="F2" s="42"/>
      <c r="G2" s="19"/>
      <c r="H2" s="19"/>
    </row>
    <row r="3" spans="1:10" ht="20.25" customHeight="1">
      <c r="A3" s="36"/>
      <c r="B3" s="41" t="s">
        <v>170</v>
      </c>
      <c r="C3" s="41" t="s">
        <v>91</v>
      </c>
      <c r="D3" s="41" t="s">
        <v>171</v>
      </c>
      <c r="E3" s="37" t="s">
        <v>172</v>
      </c>
      <c r="F3" s="40" t="s">
        <v>173</v>
      </c>
      <c r="G3" s="37" t="s">
        <v>174</v>
      </c>
      <c r="H3" s="40" t="s">
        <v>173</v>
      </c>
    </row>
    <row r="4" spans="1:10" ht="18" customHeight="1">
      <c r="A4" s="36"/>
      <c r="B4" s="34" t="s">
        <v>1039</v>
      </c>
      <c r="C4" s="39">
        <v>22856547</v>
      </c>
      <c r="D4" s="33">
        <v>92</v>
      </c>
      <c r="E4" s="38" t="s">
        <v>629</v>
      </c>
      <c r="F4" s="37" t="s">
        <v>629</v>
      </c>
      <c r="G4" s="38" t="s">
        <v>629</v>
      </c>
      <c r="H4" s="37" t="s">
        <v>629</v>
      </c>
      <c r="J4" s="31"/>
    </row>
    <row r="5" spans="1:10" ht="18" customHeight="1">
      <c r="A5" s="36"/>
      <c r="B5" s="34" t="s">
        <v>1040</v>
      </c>
      <c r="C5" s="39">
        <v>24697215</v>
      </c>
      <c r="D5" s="33">
        <v>100</v>
      </c>
      <c r="E5" s="38" t="s">
        <v>629</v>
      </c>
      <c r="F5" s="37" t="s">
        <v>629</v>
      </c>
      <c r="G5" s="38" t="s">
        <v>629</v>
      </c>
      <c r="H5" s="37" t="s">
        <v>629</v>
      </c>
      <c r="J5" s="31"/>
    </row>
    <row r="6" spans="1:10" ht="18" customHeight="1">
      <c r="A6" s="36"/>
      <c r="B6" s="34" t="s">
        <v>1041</v>
      </c>
      <c r="C6" s="39">
        <v>26343152</v>
      </c>
      <c r="D6" s="33">
        <v>106</v>
      </c>
      <c r="E6" s="38" t="s">
        <v>629</v>
      </c>
      <c r="F6" s="37" t="s">
        <v>629</v>
      </c>
      <c r="G6" s="38" t="s">
        <v>629</v>
      </c>
      <c r="H6" s="37" t="s">
        <v>629</v>
      </c>
      <c r="J6" s="31"/>
    </row>
    <row r="7" spans="1:10" ht="18" customHeight="1">
      <c r="A7" s="36"/>
      <c r="B7" s="34" t="s">
        <v>1042</v>
      </c>
      <c r="C7" s="28">
        <v>24782107</v>
      </c>
      <c r="D7" s="33">
        <v>100</v>
      </c>
      <c r="E7" s="33">
        <v>20572948</v>
      </c>
      <c r="F7" s="27">
        <v>83</v>
      </c>
      <c r="G7" s="32">
        <v>4209159</v>
      </c>
      <c r="H7" s="27">
        <v>17</v>
      </c>
      <c r="I7" s="26"/>
      <c r="J7" s="31"/>
    </row>
    <row r="8" spans="1:10" ht="18" customHeight="1">
      <c r="A8" s="36"/>
      <c r="B8" s="34" t="s">
        <v>90</v>
      </c>
      <c r="C8" s="28">
        <v>26449229</v>
      </c>
      <c r="D8" s="33">
        <v>107</v>
      </c>
      <c r="E8" s="33">
        <v>21683599</v>
      </c>
      <c r="F8" s="27">
        <v>82</v>
      </c>
      <c r="G8" s="32">
        <v>4765630</v>
      </c>
      <c r="H8" s="27">
        <v>18</v>
      </c>
      <c r="I8" s="26"/>
      <c r="J8" s="31"/>
    </row>
    <row r="9" spans="1:10" ht="18" customHeight="1">
      <c r="A9" s="36"/>
      <c r="B9" s="34" t="s">
        <v>89</v>
      </c>
      <c r="C9" s="28">
        <v>28000367</v>
      </c>
      <c r="D9" s="33">
        <v>113</v>
      </c>
      <c r="E9" s="33">
        <v>22699349</v>
      </c>
      <c r="F9" s="27">
        <v>81.099999999999994</v>
      </c>
      <c r="G9" s="32">
        <v>5301018</v>
      </c>
      <c r="H9" s="27">
        <v>18.899999999999999</v>
      </c>
      <c r="I9" s="26"/>
      <c r="J9" s="31"/>
    </row>
    <row r="10" spans="1:10" ht="18" customHeight="1">
      <c r="A10" s="36"/>
      <c r="B10" s="34" t="s">
        <v>88</v>
      </c>
      <c r="C10" s="28">
        <v>29474643</v>
      </c>
      <c r="D10" s="33">
        <v>119</v>
      </c>
      <c r="E10" s="33">
        <v>23675142</v>
      </c>
      <c r="F10" s="27">
        <v>80.3</v>
      </c>
      <c r="G10" s="32">
        <v>5799501</v>
      </c>
      <c r="H10" s="27">
        <v>19.7</v>
      </c>
      <c r="I10" s="26"/>
      <c r="J10" s="31"/>
    </row>
    <row r="11" spans="1:10" ht="18" customHeight="1">
      <c r="A11" s="36"/>
      <c r="B11" s="34" t="s">
        <v>87</v>
      </c>
      <c r="C11" s="28">
        <v>30778778</v>
      </c>
      <c r="D11" s="33">
        <v>124</v>
      </c>
      <c r="E11" s="33">
        <v>24477063</v>
      </c>
      <c r="F11" s="27">
        <v>79.5</v>
      </c>
      <c r="G11" s="32">
        <v>6301715</v>
      </c>
      <c r="H11" s="27">
        <v>20.5</v>
      </c>
      <c r="I11" s="26"/>
      <c r="J11" s="31"/>
    </row>
    <row r="12" spans="1:10" ht="18" customHeight="1">
      <c r="A12" s="36"/>
      <c r="B12" s="34" t="s">
        <v>86</v>
      </c>
      <c r="C12" s="28">
        <v>32143688</v>
      </c>
      <c r="D12" s="33">
        <v>130</v>
      </c>
      <c r="E12" s="33">
        <v>25338592</v>
      </c>
      <c r="F12" s="27">
        <v>78.8</v>
      </c>
      <c r="G12" s="32">
        <v>6805096</v>
      </c>
      <c r="H12" s="27">
        <v>21.2</v>
      </c>
      <c r="I12" s="26"/>
      <c r="J12" s="31"/>
    </row>
    <row r="13" spans="1:10" ht="18" customHeight="1">
      <c r="A13" s="36"/>
      <c r="B13" s="34" t="s">
        <v>85</v>
      </c>
      <c r="C13" s="28">
        <v>33482514</v>
      </c>
      <c r="D13" s="33">
        <v>135</v>
      </c>
      <c r="E13" s="33">
        <v>26106101</v>
      </c>
      <c r="F13" s="27">
        <v>78</v>
      </c>
      <c r="G13" s="32">
        <v>7376413</v>
      </c>
      <c r="H13" s="27">
        <v>22</v>
      </c>
      <c r="I13" s="26"/>
      <c r="J13" s="31"/>
    </row>
    <row r="14" spans="1:10" ht="18" customHeight="1">
      <c r="A14" s="36"/>
      <c r="B14" s="34" t="s">
        <v>84</v>
      </c>
      <c r="C14" s="28">
        <v>35148742</v>
      </c>
      <c r="D14" s="33">
        <v>142</v>
      </c>
      <c r="E14" s="33">
        <v>26956923</v>
      </c>
      <c r="F14" s="27">
        <v>76.7</v>
      </c>
      <c r="G14" s="32">
        <v>8191819</v>
      </c>
      <c r="H14" s="27">
        <v>23.3</v>
      </c>
      <c r="I14" s="26"/>
      <c r="J14" s="31"/>
    </row>
    <row r="15" spans="1:10" ht="18" customHeight="1">
      <c r="A15" s="36"/>
      <c r="B15" s="34" t="s">
        <v>83</v>
      </c>
      <c r="C15" s="28">
        <v>37022922</v>
      </c>
      <c r="D15" s="33">
        <v>149</v>
      </c>
      <c r="E15" s="33">
        <v>27769945</v>
      </c>
      <c r="F15" s="27">
        <v>75</v>
      </c>
      <c r="G15" s="32">
        <v>9252977</v>
      </c>
      <c r="H15" s="27">
        <v>25</v>
      </c>
      <c r="I15" s="26"/>
      <c r="J15" s="31"/>
    </row>
    <row r="16" spans="1:10" ht="18" customHeight="1">
      <c r="A16" s="36"/>
      <c r="B16" s="34" t="s">
        <v>82</v>
      </c>
      <c r="C16" s="28">
        <v>39174099</v>
      </c>
      <c r="D16" s="33">
        <v>158</v>
      </c>
      <c r="E16" s="33">
        <v>28730091</v>
      </c>
      <c r="F16" s="27">
        <v>73.3</v>
      </c>
      <c r="G16" s="32">
        <v>10444008</v>
      </c>
      <c r="H16" s="27">
        <v>26.7</v>
      </c>
      <c r="I16" s="26"/>
      <c r="J16" s="31"/>
    </row>
    <row r="17" spans="1:10" ht="18" customHeight="1">
      <c r="A17" s="36"/>
      <c r="B17" s="34" t="s">
        <v>81</v>
      </c>
      <c r="C17" s="28">
        <v>41042876</v>
      </c>
      <c r="D17" s="33">
        <v>166</v>
      </c>
      <c r="E17" s="33">
        <v>29548200</v>
      </c>
      <c r="F17" s="27">
        <v>72</v>
      </c>
      <c r="G17" s="32">
        <v>11494676</v>
      </c>
      <c r="H17" s="27">
        <v>28</v>
      </c>
      <c r="I17" s="26"/>
      <c r="J17" s="31"/>
    </row>
    <row r="18" spans="1:10" ht="18" customHeight="1">
      <c r="A18" s="36"/>
      <c r="B18" s="34" t="s">
        <v>80</v>
      </c>
      <c r="C18" s="28">
        <v>43000383</v>
      </c>
      <c r="D18" s="33">
        <v>174</v>
      </c>
      <c r="E18" s="33">
        <v>30408233</v>
      </c>
      <c r="F18" s="27">
        <v>70.7</v>
      </c>
      <c r="G18" s="32">
        <v>12592150</v>
      </c>
      <c r="H18" s="27">
        <v>29.3</v>
      </c>
      <c r="I18" s="26"/>
      <c r="J18" s="31"/>
    </row>
    <row r="19" spans="1:10" ht="18" customHeight="1">
      <c r="A19" s="36"/>
      <c r="B19" s="34" t="s">
        <v>79</v>
      </c>
      <c r="C19" s="28">
        <v>44973064</v>
      </c>
      <c r="D19" s="33">
        <v>182</v>
      </c>
      <c r="E19" s="33">
        <v>31212847</v>
      </c>
      <c r="F19" s="27">
        <v>69.400000000000006</v>
      </c>
      <c r="G19" s="32">
        <v>13760217</v>
      </c>
      <c r="H19" s="27">
        <v>30.6</v>
      </c>
      <c r="I19" s="26"/>
      <c r="J19" s="31"/>
    </row>
    <row r="20" spans="1:10" ht="18" customHeight="1">
      <c r="A20" s="36"/>
      <c r="B20" s="34" t="s">
        <v>78</v>
      </c>
      <c r="C20" s="28">
        <v>46978577</v>
      </c>
      <c r="D20" s="33">
        <v>190</v>
      </c>
      <c r="E20" s="33">
        <v>32024310</v>
      </c>
      <c r="F20" s="27">
        <v>68.2</v>
      </c>
      <c r="G20" s="32">
        <v>14954267</v>
      </c>
      <c r="H20" s="27">
        <v>31.8</v>
      </c>
      <c r="I20" s="26"/>
      <c r="J20" s="31"/>
    </row>
    <row r="21" spans="1:10" ht="18" customHeight="1">
      <c r="A21" s="36"/>
      <c r="B21" s="34" t="s">
        <v>77</v>
      </c>
      <c r="C21" s="28">
        <v>48814356</v>
      </c>
      <c r="D21" s="33">
        <v>197</v>
      </c>
      <c r="E21" s="33">
        <v>32789800</v>
      </c>
      <c r="F21" s="27">
        <v>67.2</v>
      </c>
      <c r="G21" s="32">
        <v>16024556</v>
      </c>
      <c r="H21" s="27">
        <v>32.799999999999997</v>
      </c>
      <c r="I21" s="26"/>
      <c r="J21" s="31"/>
    </row>
    <row r="22" spans="1:10" ht="18" customHeight="1">
      <c r="A22" s="36"/>
      <c r="B22" s="34" t="s">
        <v>76</v>
      </c>
      <c r="C22" s="28">
        <v>50606685</v>
      </c>
      <c r="D22" s="33">
        <v>204</v>
      </c>
      <c r="E22" s="33">
        <v>33542077</v>
      </c>
      <c r="F22" s="27">
        <v>66.3</v>
      </c>
      <c r="G22" s="32">
        <v>17064608</v>
      </c>
      <c r="H22" s="27">
        <v>33.700000000000003</v>
      </c>
      <c r="I22" s="26"/>
      <c r="J22" s="31"/>
    </row>
    <row r="23" spans="1:10" ht="18" customHeight="1">
      <c r="A23" s="36"/>
      <c r="B23" s="34" t="s">
        <v>75</v>
      </c>
      <c r="C23" s="28">
        <v>52347735</v>
      </c>
      <c r="D23" s="33">
        <v>211</v>
      </c>
      <c r="E23" s="33">
        <v>34277091</v>
      </c>
      <c r="F23" s="27">
        <v>65.5</v>
      </c>
      <c r="G23" s="32">
        <v>18070644</v>
      </c>
      <c r="H23" s="27">
        <v>34.5</v>
      </c>
      <c r="I23" s="26"/>
      <c r="J23" s="31"/>
    </row>
    <row r="24" spans="1:10" ht="18" customHeight="1">
      <c r="A24" s="35"/>
      <c r="B24" s="34" t="s">
        <v>74</v>
      </c>
      <c r="C24" s="28">
        <v>54079827</v>
      </c>
      <c r="D24" s="33">
        <v>218</v>
      </c>
      <c r="E24" s="33">
        <v>35036361</v>
      </c>
      <c r="F24" s="27">
        <v>64.8</v>
      </c>
      <c r="G24" s="32">
        <v>19043466</v>
      </c>
      <c r="H24" s="27">
        <v>35.200000000000003</v>
      </c>
      <c r="I24" s="26"/>
      <c r="J24" s="31"/>
    </row>
    <row r="25" spans="1:10" ht="18" customHeight="1">
      <c r="A25" s="24"/>
      <c r="B25" s="34" t="s">
        <v>73</v>
      </c>
      <c r="C25" s="28">
        <v>55724173</v>
      </c>
      <c r="D25" s="33">
        <v>225</v>
      </c>
      <c r="E25" s="33">
        <v>35752664</v>
      </c>
      <c r="F25" s="27">
        <v>64.2</v>
      </c>
      <c r="G25" s="32">
        <v>19971509</v>
      </c>
      <c r="H25" s="27">
        <v>35.799999999999997</v>
      </c>
      <c r="I25" s="26"/>
      <c r="J25" s="31"/>
    </row>
    <row r="26" spans="1:10" ht="18" customHeight="1">
      <c r="A26" s="24"/>
      <c r="B26" s="34" t="s">
        <v>72</v>
      </c>
      <c r="C26" s="28">
        <v>57423924</v>
      </c>
      <c r="D26" s="33">
        <v>232</v>
      </c>
      <c r="E26" s="33">
        <v>36483593</v>
      </c>
      <c r="F26" s="27">
        <v>63.5</v>
      </c>
      <c r="G26" s="32">
        <v>20940331</v>
      </c>
      <c r="H26" s="27">
        <v>36.5</v>
      </c>
      <c r="I26" s="26"/>
      <c r="J26" s="31"/>
    </row>
    <row r="27" spans="1:10" ht="18" customHeight="1">
      <c r="A27" s="24"/>
      <c r="B27" s="34" t="s">
        <v>1043</v>
      </c>
      <c r="C27" s="28">
        <v>59159342</v>
      </c>
      <c r="D27" s="33">
        <v>239</v>
      </c>
      <c r="E27" s="33">
        <v>37244077</v>
      </c>
      <c r="F27" s="27">
        <v>63</v>
      </c>
      <c r="G27" s="32">
        <v>21915265</v>
      </c>
      <c r="H27" s="27">
        <v>37</v>
      </c>
      <c r="I27" s="26"/>
      <c r="J27" s="31"/>
    </row>
    <row r="28" spans="1:10" ht="18" customHeight="1">
      <c r="A28" s="24"/>
      <c r="B28" s="34" t="s">
        <v>71</v>
      </c>
      <c r="C28" s="28">
        <v>60908993</v>
      </c>
      <c r="D28" s="33">
        <v>246</v>
      </c>
      <c r="E28" s="33">
        <v>38028875</v>
      </c>
      <c r="F28" s="27">
        <v>62.4</v>
      </c>
      <c r="G28" s="32">
        <v>22880118</v>
      </c>
      <c r="H28" s="27">
        <v>37.6</v>
      </c>
      <c r="I28" s="26"/>
      <c r="J28" s="31"/>
    </row>
    <row r="29" spans="1:10" ht="18" customHeight="1">
      <c r="A29" s="24"/>
      <c r="B29" s="34" t="s">
        <v>70</v>
      </c>
      <c r="C29" s="28">
        <v>62553596</v>
      </c>
      <c r="D29" s="33">
        <v>252</v>
      </c>
      <c r="E29" s="33">
        <v>38773374</v>
      </c>
      <c r="F29" s="27">
        <v>62</v>
      </c>
      <c r="G29" s="32">
        <v>23780222</v>
      </c>
      <c r="H29" s="27">
        <v>38</v>
      </c>
      <c r="I29" s="26"/>
      <c r="J29" s="31"/>
    </row>
    <row r="30" spans="1:10" ht="18" customHeight="1">
      <c r="A30" s="24"/>
      <c r="B30" s="34" t="s">
        <v>69</v>
      </c>
      <c r="C30" s="28">
        <v>64172276</v>
      </c>
      <c r="D30" s="33">
        <v>259</v>
      </c>
      <c r="E30" s="33">
        <v>39482617</v>
      </c>
      <c r="F30" s="27">
        <v>61.5</v>
      </c>
      <c r="G30" s="32">
        <v>24689659</v>
      </c>
      <c r="H30" s="27">
        <v>38.5</v>
      </c>
      <c r="I30" s="26"/>
      <c r="J30" s="31"/>
    </row>
    <row r="31" spans="1:10" ht="18" customHeight="1">
      <c r="A31" s="24"/>
      <c r="B31" s="34" t="s">
        <v>68</v>
      </c>
      <c r="C31" s="28">
        <v>65695677</v>
      </c>
      <c r="D31" s="33">
        <v>265</v>
      </c>
      <c r="E31" s="33">
        <v>40143572</v>
      </c>
      <c r="F31" s="27">
        <v>61.1</v>
      </c>
      <c r="G31" s="32">
        <v>25552105</v>
      </c>
      <c r="H31" s="27">
        <v>38.9</v>
      </c>
      <c r="I31" s="26"/>
      <c r="J31" s="31"/>
    </row>
    <row r="32" spans="1:10" ht="18" customHeight="1">
      <c r="A32" s="24"/>
      <c r="B32" s="34" t="s">
        <v>67</v>
      </c>
      <c r="C32" s="28">
        <v>67205667</v>
      </c>
      <c r="D32" s="33">
        <v>271</v>
      </c>
      <c r="E32" s="33">
        <v>40793347</v>
      </c>
      <c r="F32" s="27">
        <v>60.7</v>
      </c>
      <c r="G32" s="32">
        <v>26412320</v>
      </c>
      <c r="H32" s="27">
        <v>39.299999999999997</v>
      </c>
      <c r="I32" s="26"/>
      <c r="J32" s="31"/>
    </row>
    <row r="33" spans="1:10" ht="18" customHeight="1">
      <c r="A33" s="24"/>
      <c r="B33" s="34" t="s">
        <v>66</v>
      </c>
      <c r="C33" s="28">
        <v>68563830</v>
      </c>
      <c r="D33" s="33">
        <v>277</v>
      </c>
      <c r="E33" s="33">
        <v>41406176</v>
      </c>
      <c r="F33" s="27">
        <v>60.4</v>
      </c>
      <c r="G33" s="32">
        <v>27157654</v>
      </c>
      <c r="H33" s="27">
        <v>39.6</v>
      </c>
      <c r="I33" s="26"/>
      <c r="J33" s="31"/>
    </row>
    <row r="34" spans="1:10" ht="18" customHeight="1">
      <c r="A34" s="24"/>
      <c r="B34" s="30" t="s">
        <v>65</v>
      </c>
      <c r="C34" s="28">
        <v>69874878</v>
      </c>
      <c r="D34" s="29">
        <v>282</v>
      </c>
      <c r="E34" s="28">
        <v>41973336</v>
      </c>
      <c r="F34" s="27">
        <v>60.1</v>
      </c>
      <c r="G34" s="28">
        <v>27901542</v>
      </c>
      <c r="H34" s="27">
        <v>39.9</v>
      </c>
      <c r="I34" s="26"/>
      <c r="J34" s="31"/>
    </row>
    <row r="35" spans="1:10" ht="18" customHeight="1">
      <c r="A35" s="24"/>
      <c r="B35" s="30" t="s">
        <v>64</v>
      </c>
      <c r="C35" s="28">
        <v>71271222</v>
      </c>
      <c r="D35" s="29">
        <v>288</v>
      </c>
      <c r="E35" s="28">
        <v>42578341</v>
      </c>
      <c r="F35" s="27">
        <v>59.7</v>
      </c>
      <c r="G35" s="28">
        <v>28692881</v>
      </c>
      <c r="H35" s="27">
        <v>40.299999999999997</v>
      </c>
      <c r="I35" s="26"/>
      <c r="J35" s="31"/>
    </row>
    <row r="36" spans="1:10" ht="18" customHeight="1">
      <c r="A36" s="24"/>
      <c r="B36" s="30" t="s">
        <v>63</v>
      </c>
      <c r="C36" s="28">
        <v>72733411</v>
      </c>
      <c r="D36" s="29">
        <v>293</v>
      </c>
      <c r="E36" s="28">
        <v>43223086</v>
      </c>
      <c r="F36" s="27">
        <v>59.4</v>
      </c>
      <c r="G36" s="28">
        <v>29510325</v>
      </c>
      <c r="H36" s="27">
        <v>40.6</v>
      </c>
      <c r="I36" s="26"/>
      <c r="J36" s="31"/>
    </row>
    <row r="37" spans="1:10" ht="18" customHeight="1">
      <c r="A37" s="24"/>
      <c r="B37" s="30" t="s">
        <v>62</v>
      </c>
      <c r="C37" s="28">
        <v>73792756</v>
      </c>
      <c r="D37" s="29">
        <v>298</v>
      </c>
      <c r="E37" s="28">
        <v>43601205</v>
      </c>
      <c r="F37" s="27">
        <v>59.1</v>
      </c>
      <c r="G37" s="28">
        <v>30191551</v>
      </c>
      <c r="H37" s="27">
        <v>40.9</v>
      </c>
      <c r="I37" s="26"/>
      <c r="J37" s="31"/>
    </row>
    <row r="38" spans="1:10" ht="18" customHeight="1">
      <c r="A38" s="24"/>
      <c r="B38" s="30" t="s">
        <v>1044</v>
      </c>
      <c r="C38" s="28">
        <v>74686752</v>
      </c>
      <c r="D38" s="29">
        <v>301</v>
      </c>
      <c r="E38" s="28">
        <v>43865900</v>
      </c>
      <c r="F38" s="27">
        <v>58.7</v>
      </c>
      <c r="G38" s="28">
        <v>30820852</v>
      </c>
      <c r="H38" s="27">
        <v>41.3</v>
      </c>
      <c r="I38" s="26"/>
      <c r="J38" s="31"/>
    </row>
    <row r="39" spans="1:10" ht="18" customHeight="1">
      <c r="A39" s="24"/>
      <c r="B39" s="30" t="s">
        <v>1045</v>
      </c>
      <c r="C39" s="28">
        <v>75550711</v>
      </c>
      <c r="D39" s="29">
        <v>305</v>
      </c>
      <c r="E39" s="28">
        <v>44143259</v>
      </c>
      <c r="F39" s="27">
        <v>58.4</v>
      </c>
      <c r="G39" s="28">
        <v>31407452</v>
      </c>
      <c r="H39" s="27">
        <v>41.6</v>
      </c>
      <c r="I39" s="26"/>
      <c r="J39" s="31"/>
    </row>
    <row r="40" spans="1:10" ht="18" customHeight="1">
      <c r="A40" s="24"/>
      <c r="B40" s="30" t="s">
        <v>1046</v>
      </c>
      <c r="C40" s="28">
        <v>76533859</v>
      </c>
      <c r="D40" s="29">
        <v>309</v>
      </c>
      <c r="E40" s="28">
        <v>44489377</v>
      </c>
      <c r="F40" s="27">
        <v>58.1</v>
      </c>
      <c r="G40" s="28">
        <v>32044482</v>
      </c>
      <c r="H40" s="27">
        <v>41.9</v>
      </c>
      <c r="I40" s="26"/>
      <c r="J40" s="31"/>
    </row>
    <row r="41" spans="1:10" ht="18" customHeight="1">
      <c r="A41" s="24"/>
      <c r="B41" s="30" t="s">
        <v>1047</v>
      </c>
      <c r="C41" s="28">
        <v>77467729</v>
      </c>
      <c r="D41" s="29">
        <v>313</v>
      </c>
      <c r="E41" s="28">
        <v>44786148</v>
      </c>
      <c r="F41" s="27">
        <v>57.8</v>
      </c>
      <c r="G41" s="28">
        <v>32681581</v>
      </c>
      <c r="H41" s="27">
        <v>42.2</v>
      </c>
      <c r="I41" s="26"/>
      <c r="J41" s="31"/>
    </row>
    <row r="42" spans="1:10" ht="18" customHeight="1">
      <c r="A42" s="24"/>
      <c r="B42" s="30" t="s">
        <v>1048</v>
      </c>
      <c r="C42" s="28">
        <v>78246948</v>
      </c>
      <c r="D42" s="29">
        <v>316</v>
      </c>
      <c r="E42" s="28">
        <v>45020226</v>
      </c>
      <c r="F42" s="27">
        <v>57.5</v>
      </c>
      <c r="G42" s="28">
        <v>33226722</v>
      </c>
      <c r="H42" s="27">
        <v>42.5</v>
      </c>
      <c r="I42" s="26"/>
      <c r="J42" s="31"/>
    </row>
    <row r="43" spans="1:10" ht="18" customHeight="1">
      <c r="A43" s="24"/>
      <c r="B43" s="30" t="s">
        <v>1049</v>
      </c>
      <c r="C43" s="28">
        <v>78798821</v>
      </c>
      <c r="D43" s="29">
        <v>318</v>
      </c>
      <c r="E43" s="28">
        <v>45135941</v>
      </c>
      <c r="F43" s="27">
        <v>57.3</v>
      </c>
      <c r="G43" s="28">
        <v>33662880</v>
      </c>
      <c r="H43" s="27">
        <v>42.7</v>
      </c>
      <c r="I43" s="26"/>
      <c r="J43" s="31"/>
    </row>
    <row r="44" spans="1:10" ht="18" customHeight="1">
      <c r="A44" s="24"/>
      <c r="B44" s="30" t="s">
        <v>1050</v>
      </c>
      <c r="C44" s="28">
        <v>79329866</v>
      </c>
      <c r="D44" s="29">
        <v>320</v>
      </c>
      <c r="E44" s="28">
        <v>45257391</v>
      </c>
      <c r="F44" s="27">
        <v>57</v>
      </c>
      <c r="G44" s="28">
        <v>34072475</v>
      </c>
      <c r="H44" s="27">
        <v>43</v>
      </c>
      <c r="I44" s="26"/>
      <c r="J44" s="31"/>
    </row>
    <row r="45" spans="1:10" ht="18" customHeight="1">
      <c r="A45" s="24"/>
      <c r="B45" s="30" t="s">
        <v>61</v>
      </c>
      <c r="C45" s="28">
        <v>79907212</v>
      </c>
      <c r="D45" s="29">
        <v>322</v>
      </c>
      <c r="E45" s="28">
        <v>45412614</v>
      </c>
      <c r="F45" s="27">
        <v>56.8</v>
      </c>
      <c r="G45" s="28">
        <v>34494598</v>
      </c>
      <c r="H45" s="27">
        <v>43.2</v>
      </c>
      <c r="I45" s="26"/>
      <c r="J45" s="31"/>
    </row>
    <row r="46" spans="1:10" ht="18" customHeight="1">
      <c r="A46" s="24"/>
      <c r="B46" s="30" t="s">
        <v>60</v>
      </c>
      <c r="C46" s="28">
        <v>80447842</v>
      </c>
      <c r="D46" s="29">
        <v>325</v>
      </c>
      <c r="E46" s="28">
        <v>45517585</v>
      </c>
      <c r="F46" s="27">
        <v>56.6</v>
      </c>
      <c r="G46" s="28">
        <v>34930257</v>
      </c>
      <c r="H46" s="27">
        <v>43.4</v>
      </c>
      <c r="I46" s="26"/>
      <c r="J46" s="31"/>
    </row>
    <row r="47" spans="1:10" ht="18" customHeight="1">
      <c r="A47" s="24"/>
      <c r="B47" s="30" t="s">
        <v>1051</v>
      </c>
      <c r="C47" s="28">
        <v>80811945</v>
      </c>
      <c r="D47" s="29">
        <v>326</v>
      </c>
      <c r="E47" s="28">
        <v>45539419</v>
      </c>
      <c r="F47" s="27">
        <v>56.4</v>
      </c>
      <c r="G47" s="28">
        <v>35272526</v>
      </c>
      <c r="H47" s="27">
        <v>43.6</v>
      </c>
      <c r="I47" s="26"/>
      <c r="J47" s="31"/>
    </row>
    <row r="48" spans="1:10" ht="18" customHeight="1">
      <c r="A48" s="24"/>
      <c r="B48" s="30" t="s">
        <v>1052</v>
      </c>
      <c r="C48" s="28">
        <v>81010246</v>
      </c>
      <c r="D48" s="29">
        <v>327</v>
      </c>
      <c r="E48" s="28">
        <v>45487010</v>
      </c>
      <c r="F48" s="27">
        <v>56.1</v>
      </c>
      <c r="G48" s="28">
        <v>35523236</v>
      </c>
      <c r="H48" s="27">
        <v>43.9</v>
      </c>
      <c r="I48" s="26"/>
      <c r="J48" s="31"/>
    </row>
    <row r="49" spans="1:10" ht="18" customHeight="1">
      <c r="A49" s="24"/>
      <c r="B49" s="30" t="s">
        <v>1053</v>
      </c>
      <c r="C49" s="28">
        <v>81215266</v>
      </c>
      <c r="D49" s="29">
        <v>328</v>
      </c>
      <c r="E49" s="28">
        <v>45448263</v>
      </c>
      <c r="F49" s="27">
        <v>56</v>
      </c>
      <c r="G49" s="28">
        <v>35767003</v>
      </c>
      <c r="H49" s="27">
        <v>44</v>
      </c>
      <c r="I49" s="26"/>
      <c r="J49" s="31"/>
    </row>
    <row r="50" spans="1:10" ht="18" customHeight="1">
      <c r="A50" s="24"/>
      <c r="B50" s="30" t="s">
        <v>1054</v>
      </c>
      <c r="C50" s="28">
        <v>81487846</v>
      </c>
      <c r="D50" s="29">
        <v>329</v>
      </c>
      <c r="E50" s="28">
        <v>45437260</v>
      </c>
      <c r="F50" s="27">
        <v>55.8</v>
      </c>
      <c r="G50" s="28">
        <v>36050586</v>
      </c>
      <c r="H50" s="27">
        <v>44.2</v>
      </c>
      <c r="I50" s="26"/>
      <c r="J50" s="31"/>
    </row>
    <row r="51" spans="1:10" ht="18" customHeight="1">
      <c r="A51" s="24"/>
      <c r="B51" s="30" t="s">
        <v>59</v>
      </c>
      <c r="C51" s="28">
        <v>81860012</v>
      </c>
      <c r="D51" s="29">
        <v>330</v>
      </c>
      <c r="E51" s="28">
        <v>45463791</v>
      </c>
      <c r="F51" s="27">
        <v>55.5</v>
      </c>
      <c r="G51" s="28">
        <v>36396221</v>
      </c>
      <c r="H51" s="27">
        <v>44.5</v>
      </c>
      <c r="I51" s="26"/>
      <c r="J51" s="31"/>
    </row>
    <row r="52" spans="1:10" ht="18" customHeight="1">
      <c r="A52" s="24"/>
      <c r="B52" s="30" t="s">
        <v>98</v>
      </c>
      <c r="C52" s="28">
        <v>82076223</v>
      </c>
      <c r="D52" s="29">
        <v>331</v>
      </c>
      <c r="E52" s="28">
        <v>45430245</v>
      </c>
      <c r="F52" s="27">
        <v>55.4</v>
      </c>
      <c r="G52" s="28">
        <v>36645978</v>
      </c>
      <c r="H52" s="27">
        <v>44.6</v>
      </c>
      <c r="I52" s="26"/>
      <c r="J52" s="31"/>
    </row>
    <row r="53" spans="1:10" ht="18" customHeight="1">
      <c r="A53" s="24"/>
      <c r="B53" s="30" t="s">
        <v>97</v>
      </c>
      <c r="C53" s="28">
        <v>82150008</v>
      </c>
      <c r="D53" s="29">
        <v>331</v>
      </c>
      <c r="E53" s="28">
        <v>45344259</v>
      </c>
      <c r="F53" s="27">
        <v>55.2</v>
      </c>
      <c r="G53" s="28">
        <v>36805749</v>
      </c>
      <c r="H53" s="27">
        <v>44.8</v>
      </c>
      <c r="I53" s="26"/>
      <c r="J53" s="31"/>
    </row>
    <row r="54" spans="1:10" ht="18" customHeight="1">
      <c r="A54" s="24"/>
      <c r="B54" s="30" t="s">
        <v>96</v>
      </c>
      <c r="C54" s="28">
        <v>82205911</v>
      </c>
      <c r="D54" s="29">
        <v>331.71477711721604</v>
      </c>
      <c r="E54" s="28">
        <v>45255994</v>
      </c>
      <c r="F54" s="27">
        <v>55.051994983669729</v>
      </c>
      <c r="G54" s="28">
        <v>36949917</v>
      </c>
      <c r="H54" s="27">
        <v>44.948005016330271</v>
      </c>
      <c r="I54" s="26"/>
    </row>
    <row r="55" spans="1:10" ht="18" customHeight="1">
      <c r="A55" s="24"/>
      <c r="B55" s="30" t="s">
        <v>1055</v>
      </c>
      <c r="C55" s="28">
        <v>82255195</v>
      </c>
      <c r="D55" s="29">
        <v>331.91364640625591</v>
      </c>
      <c r="E55" s="28">
        <v>45133771</v>
      </c>
      <c r="F55" s="27">
        <v>54.870420038515498</v>
      </c>
      <c r="G55" s="28">
        <v>37121424</v>
      </c>
      <c r="H55" s="27">
        <v>45.129579961484502</v>
      </c>
      <c r="I55" s="26"/>
    </row>
    <row r="56" spans="1:10" ht="18" customHeight="1">
      <c r="A56" s="24"/>
      <c r="B56" s="30" t="s">
        <v>1056</v>
      </c>
      <c r="C56" s="28">
        <v>82314924</v>
      </c>
      <c r="D56" s="29">
        <v>332.15466303974881</v>
      </c>
      <c r="E56" s="28">
        <v>44994702</v>
      </c>
      <c r="F56" s="27">
        <v>54.661657708631303</v>
      </c>
      <c r="G56" s="28">
        <v>37320222</v>
      </c>
      <c r="H56" s="27">
        <v>45.338342291368697</v>
      </c>
      <c r="I56" s="26"/>
    </row>
    <row r="57" spans="1:10" ht="24" customHeight="1">
      <c r="A57" s="24"/>
      <c r="B57" s="23" t="s">
        <v>58</v>
      </c>
      <c r="C57" s="22"/>
      <c r="D57" s="22"/>
      <c r="E57" s="20"/>
      <c r="F57" s="25"/>
      <c r="G57" s="23"/>
      <c r="H57" s="19"/>
    </row>
    <row r="58" spans="1:10" ht="18.899999999999999" customHeight="1">
      <c r="A58" s="24"/>
      <c r="B58" s="23" t="s">
        <v>57</v>
      </c>
      <c r="C58" s="23"/>
      <c r="D58" s="20"/>
      <c r="E58" s="22"/>
      <c r="F58" s="21"/>
      <c r="G58" s="20"/>
      <c r="H58" s="19"/>
    </row>
    <row r="59" spans="1:10">
      <c r="B59" s="14"/>
      <c r="C59" s="17"/>
      <c r="D59" s="17"/>
      <c r="E59" s="14"/>
      <c r="F59" s="15"/>
      <c r="G59" s="14"/>
    </row>
    <row r="60" spans="1:10">
      <c r="B60" s="18"/>
      <c r="C60" s="17"/>
      <c r="D60" s="17"/>
      <c r="E60" s="14"/>
      <c r="F60" s="15"/>
      <c r="G60" s="14"/>
    </row>
    <row r="61" spans="1:10">
      <c r="B61" s="14"/>
      <c r="C61" s="14"/>
      <c r="D61" s="14"/>
      <c r="E61" s="17"/>
      <c r="F61" s="16"/>
      <c r="G61" s="14"/>
    </row>
    <row r="62" spans="1:10">
      <c r="B62" s="14"/>
      <c r="C62" s="17"/>
      <c r="D62" s="17"/>
      <c r="E62" s="14"/>
      <c r="F62" s="15"/>
      <c r="G62" s="14"/>
    </row>
    <row r="63" spans="1:10">
      <c r="B63" s="14"/>
      <c r="C63" s="17"/>
      <c r="D63" s="17"/>
      <c r="E63" s="14"/>
      <c r="F63" s="15"/>
      <c r="G63" s="14"/>
    </row>
    <row r="64" spans="1:10">
      <c r="B64" s="14"/>
      <c r="C64" s="14"/>
      <c r="D64" s="14"/>
      <c r="E64" s="17"/>
      <c r="F64" s="16"/>
      <c r="G64" s="14"/>
    </row>
    <row r="65" spans="2:7">
      <c r="B65" s="14"/>
      <c r="C65" s="17"/>
      <c r="D65" s="17"/>
      <c r="E65" s="14"/>
      <c r="F65" s="15"/>
      <c r="G65" s="14"/>
    </row>
    <row r="66" spans="2:7">
      <c r="B66" s="14"/>
      <c r="C66" s="17"/>
      <c r="D66" s="17"/>
      <c r="E66" s="14"/>
      <c r="F66" s="15"/>
      <c r="G66" s="14"/>
    </row>
    <row r="67" spans="2:7">
      <c r="B67" s="14"/>
      <c r="C67" s="14"/>
      <c r="D67" s="14"/>
      <c r="E67" s="17"/>
      <c r="F67" s="16"/>
      <c r="G67" s="14"/>
    </row>
    <row r="68" spans="2:7">
      <c r="B68" s="14"/>
      <c r="C68" s="17"/>
      <c r="D68" s="17"/>
      <c r="E68" s="14"/>
      <c r="F68" s="15"/>
      <c r="G68" s="14"/>
    </row>
    <row r="69" spans="2:7">
      <c r="B69" s="14"/>
      <c r="C69" s="17"/>
      <c r="D69" s="17"/>
      <c r="E69" s="14"/>
      <c r="F69" s="15"/>
      <c r="G69" s="14"/>
    </row>
    <row r="70" spans="2:7">
      <c r="B70" s="14"/>
      <c r="C70" s="14"/>
      <c r="D70" s="14"/>
      <c r="E70" s="17"/>
      <c r="F70" s="16"/>
      <c r="G70" s="14"/>
    </row>
    <row r="71" spans="2:7">
      <c r="B71" s="14"/>
      <c r="C71" s="17"/>
      <c r="D71" s="17"/>
      <c r="E71" s="14"/>
      <c r="F71" s="15"/>
      <c r="G71" s="14"/>
    </row>
    <row r="72" spans="2:7">
      <c r="B72" s="14"/>
      <c r="C72" s="17"/>
      <c r="D72" s="17"/>
      <c r="E72" s="14"/>
      <c r="F72" s="15"/>
      <c r="G72" s="14"/>
    </row>
    <row r="73" spans="2:7">
      <c r="B73" s="14"/>
      <c r="C73" s="14"/>
      <c r="D73" s="14"/>
      <c r="E73" s="17"/>
      <c r="F73" s="16"/>
      <c r="G73" s="14"/>
    </row>
    <row r="74" spans="2:7">
      <c r="B74" s="14"/>
      <c r="C74" s="17"/>
      <c r="D74" s="17"/>
      <c r="E74" s="14"/>
      <c r="F74" s="15"/>
      <c r="G74" s="14"/>
    </row>
    <row r="75" spans="2:7">
      <c r="B75" s="14"/>
      <c r="C75" s="17"/>
      <c r="D75" s="17"/>
      <c r="E75" s="14"/>
      <c r="F75" s="15"/>
      <c r="G75" s="14"/>
    </row>
    <row r="76" spans="2:7">
      <c r="B76" s="14"/>
      <c r="C76" s="14"/>
      <c r="D76" s="14"/>
      <c r="E76" s="17"/>
      <c r="F76" s="16"/>
      <c r="G76" s="14"/>
    </row>
    <row r="77" spans="2:7">
      <c r="B77" s="14"/>
      <c r="C77" s="17"/>
      <c r="D77" s="17"/>
      <c r="E77" s="14"/>
      <c r="F77" s="15"/>
      <c r="G77" s="14"/>
    </row>
    <row r="78" spans="2:7">
      <c r="B78" s="14"/>
      <c r="C78" s="17"/>
      <c r="D78" s="17"/>
      <c r="E78" s="14"/>
      <c r="F78" s="15"/>
      <c r="G78" s="14"/>
    </row>
    <row r="79" spans="2:7">
      <c r="B79" s="14"/>
      <c r="C79" s="14"/>
      <c r="D79" s="14"/>
      <c r="E79" s="17"/>
      <c r="F79" s="16"/>
      <c r="G79" s="14"/>
    </row>
    <row r="80" spans="2:7">
      <c r="B80" s="14"/>
      <c r="C80" s="17"/>
      <c r="D80" s="14"/>
      <c r="E80" s="14"/>
      <c r="F80" s="15"/>
      <c r="G80" s="14"/>
    </row>
    <row r="81" spans="2:7">
      <c r="B81" s="14"/>
      <c r="C81" s="14"/>
      <c r="D81" s="14"/>
      <c r="E81" s="14"/>
      <c r="F81" s="15"/>
      <c r="G81" s="14"/>
    </row>
    <row r="82" spans="2:7">
      <c r="B82" s="14"/>
      <c r="C82" s="14"/>
      <c r="D82" s="14"/>
      <c r="E82" s="17"/>
      <c r="F82" s="16"/>
      <c r="G82" s="14"/>
    </row>
    <row r="83" spans="2:7">
      <c r="B83" s="14"/>
      <c r="C83" s="14"/>
      <c r="D83" s="14"/>
      <c r="E83" s="14"/>
      <c r="F83" s="15"/>
      <c r="G83" s="14"/>
    </row>
    <row r="84" spans="2:7">
      <c r="F84" s="13" t="s">
        <v>56</v>
      </c>
    </row>
    <row r="86" spans="2:7">
      <c r="F86" s="13" t="s">
        <v>56</v>
      </c>
    </row>
    <row r="87" spans="2:7">
      <c r="F87" s="13" t="s">
        <v>56</v>
      </c>
    </row>
    <row r="89" spans="2:7">
      <c r="F89" s="13" t="s">
        <v>56</v>
      </c>
    </row>
    <row r="90" spans="2:7">
      <c r="F90" s="13" t="s">
        <v>56</v>
      </c>
    </row>
    <row r="92" spans="2:7">
      <c r="F92" s="13" t="s">
        <v>56</v>
      </c>
    </row>
    <row r="93" spans="2:7">
      <c r="F93" s="13" t="s">
        <v>56</v>
      </c>
    </row>
    <row r="95" spans="2:7">
      <c r="F95" s="13" t="s">
        <v>56</v>
      </c>
    </row>
    <row r="96" spans="2:7">
      <c r="F96" s="13" t="s">
        <v>56</v>
      </c>
    </row>
    <row r="98" spans="6:6">
      <c r="F98" s="13" t="s">
        <v>56</v>
      </c>
    </row>
  </sheetData>
  <phoneticPr fontId="15"/>
  <pageMargins left="0.78740157480314965" right="0.47244094488188981" top="0.70866141732283472" bottom="0.59055118110236227" header="0.51181102362204722" footer="0.39370078740157483"/>
  <pageSetup paperSize="9" scale="75" orientation="portrait" verticalDpi="36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C80"/>
  <sheetViews>
    <sheetView view="pageBreakPreview" zoomScale="85" zoomScaleNormal="75" zoomScaleSheetLayoutView="85" workbookViewId="0">
      <pane xSplit="3" topLeftCell="D1" activePane="topRight" state="frozen"/>
      <selection activeCell="P50" sqref="P50"/>
      <selection pane="topRight" activeCell="D1" sqref="D1"/>
    </sheetView>
  </sheetViews>
  <sheetFormatPr defaultColWidth="9" defaultRowHeight="14.4"/>
  <cols>
    <col min="1" max="1" width="3.77734375" style="476" customWidth="1"/>
    <col min="2" max="2" width="3.21875" style="476" customWidth="1"/>
    <col min="3" max="3" width="6.6640625" style="476" customWidth="1"/>
    <col min="4" max="4" width="8.77734375" style="476" customWidth="1"/>
    <col min="5" max="5" width="10" style="476" customWidth="1"/>
    <col min="6" max="6" width="8.77734375" style="476" customWidth="1"/>
    <col min="7" max="7" width="10" style="476" customWidth="1"/>
    <col min="8" max="8" width="5.33203125" style="476" customWidth="1"/>
    <col min="9" max="9" width="8.77734375" style="476" customWidth="1"/>
    <col min="10" max="10" width="10" style="476" customWidth="1"/>
    <col min="11" max="11" width="8.77734375" style="476" customWidth="1"/>
    <col min="12" max="12" width="10" style="476" customWidth="1"/>
    <col min="13" max="13" width="5.33203125" style="476" customWidth="1"/>
    <col min="14" max="14" width="8.77734375" style="476" customWidth="1"/>
    <col min="15" max="15" width="9.109375" style="476" bestFit="1" customWidth="1"/>
    <col min="16" max="16" width="8.77734375" style="476" customWidth="1"/>
    <col min="17" max="17" width="10" style="476" customWidth="1"/>
    <col min="18" max="18" width="5.33203125" style="476" customWidth="1"/>
    <col min="19" max="19" width="8.77734375" style="476" customWidth="1"/>
    <col min="20" max="20" width="10" style="476" customWidth="1"/>
    <col min="21" max="21" width="8.77734375" style="476" customWidth="1"/>
    <col min="22" max="22" width="10" style="476" customWidth="1"/>
    <col min="23" max="23" width="5.33203125" style="476" customWidth="1"/>
    <col min="24" max="24" width="8.77734375" style="476" customWidth="1"/>
    <col min="25" max="25" width="10" style="476" customWidth="1"/>
    <col min="26" max="26" width="8.77734375" style="476" customWidth="1"/>
    <col min="27" max="27" width="10" style="476" customWidth="1"/>
    <col min="28" max="28" width="5.33203125" style="476" customWidth="1"/>
    <col min="29" max="16384" width="9" style="476"/>
  </cols>
  <sheetData>
    <row r="1" spans="1:29" ht="22.5" customHeight="1">
      <c r="A1" s="745"/>
      <c r="B1" s="474" t="s">
        <v>681</v>
      </c>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row>
    <row r="2" spans="1:29" ht="7.5" customHeight="1">
      <c r="A2" s="745"/>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row>
    <row r="3" spans="1:29" ht="18" customHeight="1">
      <c r="A3" s="745"/>
      <c r="B3" s="478"/>
      <c r="C3" s="479" t="s">
        <v>498</v>
      </c>
      <c r="D3" s="480" t="s">
        <v>1091</v>
      </c>
      <c r="E3" s="481"/>
      <c r="F3" s="482"/>
      <c r="G3" s="482"/>
      <c r="H3" s="483"/>
      <c r="I3" s="480" t="s">
        <v>1092</v>
      </c>
      <c r="J3" s="481"/>
      <c r="K3" s="482"/>
      <c r="L3" s="482"/>
      <c r="M3" s="483"/>
      <c r="N3" s="480" t="s">
        <v>1093</v>
      </c>
      <c r="O3" s="481"/>
      <c r="P3" s="482"/>
      <c r="Q3" s="482"/>
      <c r="R3" s="483"/>
      <c r="S3" s="480" t="s">
        <v>1094</v>
      </c>
      <c r="T3" s="481"/>
      <c r="U3" s="482"/>
      <c r="V3" s="482"/>
      <c r="W3" s="483"/>
      <c r="X3" s="480" t="s">
        <v>1095</v>
      </c>
      <c r="Y3" s="481"/>
      <c r="Z3" s="482"/>
      <c r="AA3" s="482"/>
      <c r="AB3" s="483"/>
      <c r="AC3" s="484"/>
    </row>
    <row r="4" spans="1:29" ht="18" customHeight="1">
      <c r="A4" s="745"/>
      <c r="B4" s="485"/>
      <c r="C4" s="486" t="s">
        <v>416</v>
      </c>
      <c r="D4" s="487" t="s">
        <v>682</v>
      </c>
      <c r="E4" s="488" t="s">
        <v>683</v>
      </c>
      <c r="F4" s="487" t="s">
        <v>684</v>
      </c>
      <c r="G4" s="488" t="s">
        <v>685</v>
      </c>
      <c r="H4" s="972" t="s">
        <v>686</v>
      </c>
      <c r="I4" s="487" t="s">
        <v>682</v>
      </c>
      <c r="J4" s="488" t="s">
        <v>683</v>
      </c>
      <c r="K4" s="487" t="s">
        <v>684</v>
      </c>
      <c r="L4" s="488" t="s">
        <v>685</v>
      </c>
      <c r="M4" s="972" t="s">
        <v>686</v>
      </c>
      <c r="N4" s="487" t="s">
        <v>682</v>
      </c>
      <c r="O4" s="488" t="s">
        <v>683</v>
      </c>
      <c r="P4" s="487" t="s">
        <v>684</v>
      </c>
      <c r="Q4" s="488" t="s">
        <v>685</v>
      </c>
      <c r="R4" s="972" t="s">
        <v>686</v>
      </c>
      <c r="S4" s="487" t="s">
        <v>682</v>
      </c>
      <c r="T4" s="488" t="s">
        <v>683</v>
      </c>
      <c r="U4" s="487" t="s">
        <v>684</v>
      </c>
      <c r="V4" s="488" t="s">
        <v>685</v>
      </c>
      <c r="W4" s="972" t="s">
        <v>686</v>
      </c>
      <c r="X4" s="487" t="s">
        <v>682</v>
      </c>
      <c r="Y4" s="488" t="s">
        <v>683</v>
      </c>
      <c r="Z4" s="487" t="s">
        <v>684</v>
      </c>
      <c r="AA4" s="488" t="s">
        <v>685</v>
      </c>
      <c r="AB4" s="972" t="s">
        <v>686</v>
      </c>
      <c r="AC4" s="489"/>
    </row>
    <row r="5" spans="1:29" ht="18" customHeight="1">
      <c r="A5" s="745"/>
      <c r="B5" s="490" t="s">
        <v>687</v>
      </c>
      <c r="C5" s="491"/>
      <c r="D5" s="492" t="s">
        <v>688</v>
      </c>
      <c r="E5" s="493" t="s">
        <v>689</v>
      </c>
      <c r="F5" s="492" t="s">
        <v>688</v>
      </c>
      <c r="G5" s="493" t="s">
        <v>689</v>
      </c>
      <c r="H5" s="973"/>
      <c r="I5" s="492" t="s">
        <v>688</v>
      </c>
      <c r="J5" s="493" t="s">
        <v>689</v>
      </c>
      <c r="K5" s="492" t="s">
        <v>688</v>
      </c>
      <c r="L5" s="493" t="s">
        <v>689</v>
      </c>
      <c r="M5" s="973"/>
      <c r="N5" s="492" t="s">
        <v>688</v>
      </c>
      <c r="O5" s="493" t="s">
        <v>689</v>
      </c>
      <c r="P5" s="492" t="s">
        <v>688</v>
      </c>
      <c r="Q5" s="493" t="s">
        <v>689</v>
      </c>
      <c r="R5" s="973"/>
      <c r="S5" s="492" t="s">
        <v>688</v>
      </c>
      <c r="T5" s="493" t="s">
        <v>689</v>
      </c>
      <c r="U5" s="492" t="s">
        <v>688</v>
      </c>
      <c r="V5" s="493" t="s">
        <v>689</v>
      </c>
      <c r="W5" s="973"/>
      <c r="X5" s="492" t="s">
        <v>688</v>
      </c>
      <c r="Y5" s="493" t="s">
        <v>689</v>
      </c>
      <c r="Z5" s="492" t="s">
        <v>688</v>
      </c>
      <c r="AA5" s="493" t="s">
        <v>689</v>
      </c>
      <c r="AB5" s="973"/>
      <c r="AC5" s="484"/>
    </row>
    <row r="6" spans="1:29" ht="18.899999999999999" customHeight="1">
      <c r="A6" s="745"/>
      <c r="B6" s="974" t="s">
        <v>690</v>
      </c>
      <c r="C6" s="975"/>
      <c r="D6" s="494">
        <v>1824</v>
      </c>
      <c r="E6" s="494">
        <v>926</v>
      </c>
      <c r="F6" s="494">
        <v>14446</v>
      </c>
      <c r="G6" s="494">
        <v>17196</v>
      </c>
      <c r="H6" s="495">
        <v>84</v>
      </c>
      <c r="I6" s="494">
        <v>1310</v>
      </c>
      <c r="J6" s="494">
        <v>647</v>
      </c>
      <c r="K6" s="494">
        <v>12060</v>
      </c>
      <c r="L6" s="494">
        <v>14017</v>
      </c>
      <c r="M6" s="496">
        <v>86</v>
      </c>
      <c r="N6" s="497">
        <v>889</v>
      </c>
      <c r="O6" s="497">
        <v>495</v>
      </c>
      <c r="P6" s="497">
        <v>11110</v>
      </c>
      <c r="Q6" s="494">
        <v>12494</v>
      </c>
      <c r="R6" s="496">
        <v>88.9</v>
      </c>
      <c r="S6" s="497">
        <v>742</v>
      </c>
      <c r="T6" s="497">
        <v>584</v>
      </c>
      <c r="U6" s="497">
        <v>11759</v>
      </c>
      <c r="V6" s="494">
        <v>13085</v>
      </c>
      <c r="W6" s="496">
        <v>89.9</v>
      </c>
      <c r="X6" s="497">
        <v>668</v>
      </c>
      <c r="Y6" s="497">
        <v>427</v>
      </c>
      <c r="Z6" s="497">
        <v>11725</v>
      </c>
      <c r="AA6" s="494">
        <v>12820</v>
      </c>
      <c r="AB6" s="496">
        <v>91.5</v>
      </c>
      <c r="AC6" s="484"/>
    </row>
    <row r="7" spans="1:29" ht="18.899999999999999" customHeight="1">
      <c r="A7" s="745"/>
      <c r="B7" s="976" t="s">
        <v>691</v>
      </c>
      <c r="C7" s="977"/>
      <c r="D7" s="494">
        <v>54</v>
      </c>
      <c r="E7" s="494">
        <v>76</v>
      </c>
      <c r="F7" s="494">
        <v>436</v>
      </c>
      <c r="G7" s="494">
        <v>566</v>
      </c>
      <c r="H7" s="495">
        <v>77</v>
      </c>
      <c r="I7" s="494">
        <v>60</v>
      </c>
      <c r="J7" s="494">
        <v>64</v>
      </c>
      <c r="K7" s="494">
        <v>399</v>
      </c>
      <c r="L7" s="494">
        <v>523</v>
      </c>
      <c r="M7" s="496">
        <v>76.3</v>
      </c>
      <c r="N7" s="497">
        <v>35</v>
      </c>
      <c r="O7" s="497">
        <v>39</v>
      </c>
      <c r="P7" s="497">
        <v>341</v>
      </c>
      <c r="Q7" s="494">
        <v>415</v>
      </c>
      <c r="R7" s="496">
        <v>82.2</v>
      </c>
      <c r="S7" s="497">
        <v>24</v>
      </c>
      <c r="T7" s="497">
        <v>48</v>
      </c>
      <c r="U7" s="497">
        <v>325</v>
      </c>
      <c r="V7" s="494">
        <v>397</v>
      </c>
      <c r="W7" s="496">
        <v>81.900000000000006</v>
      </c>
      <c r="X7" s="497">
        <v>18</v>
      </c>
      <c r="Y7" s="497">
        <v>45</v>
      </c>
      <c r="Z7" s="497">
        <v>326</v>
      </c>
      <c r="AA7" s="494">
        <v>389</v>
      </c>
      <c r="AB7" s="496">
        <v>83.8</v>
      </c>
      <c r="AC7" s="484"/>
    </row>
    <row r="8" spans="1:29" ht="18.899999999999999" customHeight="1">
      <c r="A8" s="745"/>
      <c r="B8" s="974" t="s">
        <v>692</v>
      </c>
      <c r="C8" s="975"/>
      <c r="D8" s="494">
        <v>4758</v>
      </c>
      <c r="E8" s="494">
        <v>1073</v>
      </c>
      <c r="F8" s="494">
        <v>27837</v>
      </c>
      <c r="G8" s="494">
        <v>33668</v>
      </c>
      <c r="H8" s="495">
        <v>82.7</v>
      </c>
      <c r="I8" s="494">
        <v>3434</v>
      </c>
      <c r="J8" s="494">
        <v>698</v>
      </c>
      <c r="K8" s="494">
        <v>18883</v>
      </c>
      <c r="L8" s="494">
        <v>23015</v>
      </c>
      <c r="M8" s="496">
        <v>82</v>
      </c>
      <c r="N8" s="497">
        <v>2540</v>
      </c>
      <c r="O8" s="497">
        <v>669</v>
      </c>
      <c r="P8" s="497">
        <v>15374</v>
      </c>
      <c r="Q8" s="494">
        <v>18583</v>
      </c>
      <c r="R8" s="496">
        <v>82.7</v>
      </c>
      <c r="S8" s="497">
        <v>2252</v>
      </c>
      <c r="T8" s="497">
        <v>757</v>
      </c>
      <c r="U8" s="497">
        <v>15256</v>
      </c>
      <c r="V8" s="494">
        <v>18265</v>
      </c>
      <c r="W8" s="496">
        <v>83.5</v>
      </c>
      <c r="X8" s="497">
        <v>2018</v>
      </c>
      <c r="Y8" s="497">
        <v>413</v>
      </c>
      <c r="Z8" s="497">
        <v>14914</v>
      </c>
      <c r="AA8" s="494">
        <v>17345</v>
      </c>
      <c r="AB8" s="496">
        <v>86</v>
      </c>
      <c r="AC8" s="484"/>
    </row>
    <row r="9" spans="1:29" ht="18.899999999999999" customHeight="1">
      <c r="A9" s="745"/>
      <c r="B9" s="978" t="s">
        <v>693</v>
      </c>
      <c r="C9" s="979"/>
      <c r="D9" s="494">
        <v>16</v>
      </c>
      <c r="E9" s="494">
        <v>3286</v>
      </c>
      <c r="F9" s="494">
        <v>38515</v>
      </c>
      <c r="G9" s="494">
        <v>41817</v>
      </c>
      <c r="H9" s="495">
        <v>92.1</v>
      </c>
      <c r="I9" s="494">
        <v>0</v>
      </c>
      <c r="J9" s="494">
        <v>2868</v>
      </c>
      <c r="K9" s="494">
        <v>40836</v>
      </c>
      <c r="L9" s="494">
        <v>43704</v>
      </c>
      <c r="M9" s="496">
        <v>93.4</v>
      </c>
      <c r="N9" s="497">
        <v>0</v>
      </c>
      <c r="O9" s="497">
        <v>2387</v>
      </c>
      <c r="P9" s="497">
        <v>44005</v>
      </c>
      <c r="Q9" s="494">
        <v>46392</v>
      </c>
      <c r="R9" s="496">
        <v>94.9</v>
      </c>
      <c r="S9" s="497">
        <v>1</v>
      </c>
      <c r="T9" s="497">
        <v>2662</v>
      </c>
      <c r="U9" s="497">
        <v>46671</v>
      </c>
      <c r="V9" s="494">
        <v>49334</v>
      </c>
      <c r="W9" s="496">
        <v>94.6</v>
      </c>
      <c r="X9" s="497">
        <v>2</v>
      </c>
      <c r="Y9" s="497">
        <v>2317</v>
      </c>
      <c r="Z9" s="497">
        <v>48185</v>
      </c>
      <c r="AA9" s="494">
        <v>50504</v>
      </c>
      <c r="AB9" s="496">
        <v>95.4</v>
      </c>
      <c r="AC9" s="484"/>
    </row>
    <row r="10" spans="1:29" ht="18.899999999999999" customHeight="1">
      <c r="A10" s="745"/>
      <c r="B10" s="980" t="s">
        <v>694</v>
      </c>
      <c r="C10" s="977"/>
      <c r="D10" s="494">
        <v>20</v>
      </c>
      <c r="E10" s="494">
        <v>304</v>
      </c>
      <c r="F10" s="494">
        <v>1782</v>
      </c>
      <c r="G10" s="494">
        <v>2106</v>
      </c>
      <c r="H10" s="495">
        <v>84.6</v>
      </c>
      <c r="I10" s="494">
        <v>0</v>
      </c>
      <c r="J10" s="494">
        <v>547</v>
      </c>
      <c r="K10" s="494">
        <v>7433</v>
      </c>
      <c r="L10" s="494">
        <v>7980</v>
      </c>
      <c r="M10" s="496">
        <v>93.1</v>
      </c>
      <c r="N10" s="497">
        <v>0</v>
      </c>
      <c r="O10" s="497">
        <v>632</v>
      </c>
      <c r="P10" s="497">
        <v>12658</v>
      </c>
      <c r="Q10" s="494">
        <v>13290</v>
      </c>
      <c r="R10" s="496">
        <v>95.2</v>
      </c>
      <c r="S10" s="497">
        <v>0</v>
      </c>
      <c r="T10" s="497">
        <v>838</v>
      </c>
      <c r="U10" s="497">
        <v>18543</v>
      </c>
      <c r="V10" s="494">
        <v>19381</v>
      </c>
      <c r="W10" s="496">
        <v>95.7</v>
      </c>
      <c r="X10" s="497">
        <v>1</v>
      </c>
      <c r="Y10" s="497">
        <v>855</v>
      </c>
      <c r="Z10" s="497">
        <v>24269</v>
      </c>
      <c r="AA10" s="494">
        <v>25125</v>
      </c>
      <c r="AB10" s="496">
        <v>96.6</v>
      </c>
      <c r="AC10" s="484"/>
    </row>
    <row r="11" spans="1:29" ht="18.899999999999999" customHeight="1">
      <c r="A11" s="745"/>
      <c r="B11" s="974" t="s">
        <v>695</v>
      </c>
      <c r="C11" s="975"/>
      <c r="D11" s="494">
        <v>26265</v>
      </c>
      <c r="E11" s="494">
        <v>6205</v>
      </c>
      <c r="F11" s="494">
        <v>1154125</v>
      </c>
      <c r="G11" s="494">
        <v>1186595</v>
      </c>
      <c r="H11" s="495">
        <v>97.3</v>
      </c>
      <c r="I11" s="494">
        <v>24361</v>
      </c>
      <c r="J11" s="494">
        <v>5378</v>
      </c>
      <c r="K11" s="494">
        <v>1157199</v>
      </c>
      <c r="L11" s="494">
        <v>1186938</v>
      </c>
      <c r="M11" s="496">
        <v>97.5</v>
      </c>
      <c r="N11" s="497">
        <v>22445</v>
      </c>
      <c r="O11" s="497">
        <v>5202</v>
      </c>
      <c r="P11" s="497">
        <v>1148447</v>
      </c>
      <c r="Q11" s="494">
        <v>1176094</v>
      </c>
      <c r="R11" s="496">
        <v>97.6</v>
      </c>
      <c r="S11" s="497">
        <v>21593</v>
      </c>
      <c r="T11" s="497">
        <v>5175</v>
      </c>
      <c r="U11" s="497">
        <v>1168466</v>
      </c>
      <c r="V11" s="494">
        <v>1195234</v>
      </c>
      <c r="W11" s="496">
        <v>97.8</v>
      </c>
      <c r="X11" s="497">
        <v>21234</v>
      </c>
      <c r="Y11" s="497">
        <v>4644</v>
      </c>
      <c r="Z11" s="497">
        <v>1169200</v>
      </c>
      <c r="AA11" s="494">
        <v>1195078</v>
      </c>
      <c r="AB11" s="496">
        <v>97.8</v>
      </c>
      <c r="AC11" s="484"/>
    </row>
    <row r="12" spans="1:29" ht="18.899999999999999" customHeight="1">
      <c r="A12" s="745"/>
      <c r="B12" s="976" t="s">
        <v>184</v>
      </c>
      <c r="C12" s="977"/>
      <c r="D12" s="494">
        <v>968</v>
      </c>
      <c r="E12" s="494">
        <v>9919</v>
      </c>
      <c r="F12" s="494">
        <v>31551</v>
      </c>
      <c r="G12" s="494">
        <v>42438</v>
      </c>
      <c r="H12" s="495">
        <v>74.3</v>
      </c>
      <c r="I12" s="494">
        <v>819</v>
      </c>
      <c r="J12" s="494">
        <v>10066</v>
      </c>
      <c r="K12" s="494">
        <v>32291</v>
      </c>
      <c r="L12" s="494">
        <v>43176</v>
      </c>
      <c r="M12" s="496">
        <v>74.8</v>
      </c>
      <c r="N12" s="497">
        <v>493</v>
      </c>
      <c r="O12" s="497">
        <v>10346</v>
      </c>
      <c r="P12" s="497">
        <v>33029</v>
      </c>
      <c r="Q12" s="494">
        <v>43868</v>
      </c>
      <c r="R12" s="495">
        <v>75.3</v>
      </c>
      <c r="S12" s="497">
        <v>448</v>
      </c>
      <c r="T12" s="497">
        <v>9955</v>
      </c>
      <c r="U12" s="497">
        <v>35164</v>
      </c>
      <c r="V12" s="494">
        <v>45567</v>
      </c>
      <c r="W12" s="496">
        <v>77.2</v>
      </c>
      <c r="X12" s="497">
        <v>493</v>
      </c>
      <c r="Y12" s="497">
        <v>9866</v>
      </c>
      <c r="Z12" s="497">
        <v>37161</v>
      </c>
      <c r="AA12" s="494">
        <v>47520</v>
      </c>
      <c r="AB12" s="496">
        <v>78.2</v>
      </c>
      <c r="AC12" s="484"/>
    </row>
    <row r="13" spans="1:29" ht="18.899999999999999" customHeight="1">
      <c r="A13" s="745"/>
      <c r="B13" s="980" t="s">
        <v>696</v>
      </c>
      <c r="C13" s="977"/>
      <c r="D13" s="494">
        <v>0</v>
      </c>
      <c r="E13" s="494">
        <v>4168</v>
      </c>
      <c r="F13" s="494">
        <v>17012</v>
      </c>
      <c r="G13" s="494">
        <v>21180</v>
      </c>
      <c r="H13" s="495">
        <v>80.3</v>
      </c>
      <c r="I13" s="494">
        <v>0</v>
      </c>
      <c r="J13" s="494">
        <v>3626</v>
      </c>
      <c r="K13" s="494">
        <v>17096</v>
      </c>
      <c r="L13" s="494">
        <v>20722</v>
      </c>
      <c r="M13" s="496">
        <v>82.5</v>
      </c>
      <c r="N13" s="497">
        <v>0</v>
      </c>
      <c r="O13" s="497">
        <v>3477</v>
      </c>
      <c r="P13" s="497">
        <v>17369</v>
      </c>
      <c r="Q13" s="494">
        <v>20846</v>
      </c>
      <c r="R13" s="495">
        <v>83.3</v>
      </c>
      <c r="S13" s="497">
        <v>0</v>
      </c>
      <c r="T13" s="497">
        <v>3356</v>
      </c>
      <c r="U13" s="497">
        <v>18243</v>
      </c>
      <c r="V13" s="494">
        <v>21599</v>
      </c>
      <c r="W13" s="496">
        <v>84.5</v>
      </c>
      <c r="X13" s="497">
        <v>0</v>
      </c>
      <c r="Y13" s="497">
        <v>3451</v>
      </c>
      <c r="Z13" s="497">
        <v>18073</v>
      </c>
      <c r="AA13" s="494">
        <v>21524</v>
      </c>
      <c r="AB13" s="496">
        <v>84</v>
      </c>
      <c r="AC13" s="484"/>
    </row>
    <row r="14" spans="1:29" ht="18.899999999999999" customHeight="1">
      <c r="A14" s="745"/>
      <c r="B14" s="976" t="s">
        <v>222</v>
      </c>
      <c r="C14" s="977"/>
      <c r="D14" s="494">
        <v>279</v>
      </c>
      <c r="E14" s="494">
        <v>3188</v>
      </c>
      <c r="F14" s="494">
        <v>77002</v>
      </c>
      <c r="G14" s="494">
        <v>80469</v>
      </c>
      <c r="H14" s="495">
        <v>95.7</v>
      </c>
      <c r="I14" s="494">
        <v>75</v>
      </c>
      <c r="J14" s="494">
        <v>2711</v>
      </c>
      <c r="K14" s="494">
        <v>75836</v>
      </c>
      <c r="L14" s="494">
        <v>78622</v>
      </c>
      <c r="M14" s="496">
        <v>96.5</v>
      </c>
      <c r="N14" s="497">
        <v>73</v>
      </c>
      <c r="O14" s="497">
        <v>2024</v>
      </c>
      <c r="P14" s="497">
        <v>75895</v>
      </c>
      <c r="Q14" s="494">
        <v>77992</v>
      </c>
      <c r="R14" s="496">
        <v>97.3</v>
      </c>
      <c r="S14" s="497">
        <v>49</v>
      </c>
      <c r="T14" s="497">
        <v>2183</v>
      </c>
      <c r="U14" s="497">
        <v>77726</v>
      </c>
      <c r="V14" s="494">
        <v>79958</v>
      </c>
      <c r="W14" s="496">
        <v>97.2</v>
      </c>
      <c r="X14" s="497">
        <v>45</v>
      </c>
      <c r="Y14" s="497">
        <v>1999</v>
      </c>
      <c r="Z14" s="497">
        <v>81824</v>
      </c>
      <c r="AA14" s="494">
        <v>83868</v>
      </c>
      <c r="AB14" s="496">
        <v>97.6</v>
      </c>
      <c r="AC14" s="484"/>
    </row>
    <row r="15" spans="1:29" ht="18.899999999999999" customHeight="1">
      <c r="A15" s="745"/>
      <c r="B15" s="976" t="s">
        <v>223</v>
      </c>
      <c r="C15" s="977"/>
      <c r="D15" s="494">
        <v>1081</v>
      </c>
      <c r="E15" s="494">
        <v>2087</v>
      </c>
      <c r="F15" s="494">
        <v>191348</v>
      </c>
      <c r="G15" s="494">
        <v>194516</v>
      </c>
      <c r="H15" s="495">
        <v>98.4</v>
      </c>
      <c r="I15" s="494">
        <v>861</v>
      </c>
      <c r="J15" s="494">
        <v>1716</v>
      </c>
      <c r="K15" s="494">
        <v>185352</v>
      </c>
      <c r="L15" s="494">
        <v>187929</v>
      </c>
      <c r="M15" s="496">
        <v>98.6</v>
      </c>
      <c r="N15" s="497">
        <v>626</v>
      </c>
      <c r="O15" s="497">
        <v>1273</v>
      </c>
      <c r="P15" s="497">
        <v>182063</v>
      </c>
      <c r="Q15" s="494">
        <v>183962</v>
      </c>
      <c r="R15" s="495">
        <v>99</v>
      </c>
      <c r="S15" s="497">
        <v>589</v>
      </c>
      <c r="T15" s="497">
        <v>1246</v>
      </c>
      <c r="U15" s="497">
        <v>177145</v>
      </c>
      <c r="V15" s="494">
        <v>178980</v>
      </c>
      <c r="W15" s="496">
        <v>99</v>
      </c>
      <c r="X15" s="497">
        <v>588</v>
      </c>
      <c r="Y15" s="497">
        <v>1102</v>
      </c>
      <c r="Z15" s="497">
        <v>179578</v>
      </c>
      <c r="AA15" s="494">
        <v>181268</v>
      </c>
      <c r="AB15" s="496">
        <v>99.1</v>
      </c>
      <c r="AC15" s="484"/>
    </row>
    <row r="16" spans="1:29" ht="18.899999999999999" customHeight="1">
      <c r="A16" s="745"/>
      <c r="B16" s="976" t="s">
        <v>697</v>
      </c>
      <c r="C16" s="977"/>
      <c r="D16" s="494">
        <v>286</v>
      </c>
      <c r="E16" s="494">
        <v>555</v>
      </c>
      <c r="F16" s="494">
        <v>10787</v>
      </c>
      <c r="G16" s="494">
        <v>11628</v>
      </c>
      <c r="H16" s="495">
        <v>92.8</v>
      </c>
      <c r="I16" s="494">
        <v>130</v>
      </c>
      <c r="J16" s="494">
        <v>720</v>
      </c>
      <c r="K16" s="494">
        <v>13259</v>
      </c>
      <c r="L16" s="494">
        <v>14109</v>
      </c>
      <c r="M16" s="496">
        <v>94</v>
      </c>
      <c r="N16" s="497">
        <v>177</v>
      </c>
      <c r="O16" s="497">
        <v>649</v>
      </c>
      <c r="P16" s="497">
        <v>15139</v>
      </c>
      <c r="Q16" s="494">
        <v>15965</v>
      </c>
      <c r="R16" s="495">
        <v>94.8</v>
      </c>
      <c r="S16" s="497">
        <v>106</v>
      </c>
      <c r="T16" s="497">
        <v>756</v>
      </c>
      <c r="U16" s="497">
        <v>16456</v>
      </c>
      <c r="V16" s="494">
        <v>17318</v>
      </c>
      <c r="W16" s="496">
        <v>95</v>
      </c>
      <c r="X16" s="497">
        <v>156</v>
      </c>
      <c r="Y16" s="497">
        <v>650</v>
      </c>
      <c r="Z16" s="497">
        <v>17593</v>
      </c>
      <c r="AA16" s="494">
        <v>18399</v>
      </c>
      <c r="AB16" s="496">
        <v>95.6</v>
      </c>
      <c r="AC16" s="484"/>
    </row>
    <row r="17" spans="1:29" ht="18.899999999999999" customHeight="1">
      <c r="A17" s="745"/>
      <c r="B17" s="976" t="s">
        <v>207</v>
      </c>
      <c r="C17" s="977"/>
      <c r="D17" s="494">
        <v>35551</v>
      </c>
      <c r="E17" s="494">
        <v>31787</v>
      </c>
      <c r="F17" s="494">
        <v>1564841</v>
      </c>
      <c r="G17" s="494">
        <v>1632179</v>
      </c>
      <c r="H17" s="495">
        <v>95.9</v>
      </c>
      <c r="I17" s="494">
        <v>31050</v>
      </c>
      <c r="J17" s="494">
        <v>29041</v>
      </c>
      <c r="K17" s="494">
        <v>1560644</v>
      </c>
      <c r="L17" s="494">
        <v>1620735</v>
      </c>
      <c r="M17" s="496">
        <v>96.3</v>
      </c>
      <c r="N17" s="497">
        <v>27278</v>
      </c>
      <c r="O17" s="497">
        <v>27193</v>
      </c>
      <c r="P17" s="497">
        <v>1555430</v>
      </c>
      <c r="Q17" s="494">
        <v>1609901</v>
      </c>
      <c r="R17" s="495">
        <v>96.6</v>
      </c>
      <c r="S17" s="497">
        <v>25804</v>
      </c>
      <c r="T17" s="497">
        <v>27560</v>
      </c>
      <c r="U17" s="497">
        <v>1585754</v>
      </c>
      <c r="V17" s="494">
        <v>1639118</v>
      </c>
      <c r="W17" s="496">
        <v>96.7</v>
      </c>
      <c r="X17" s="497">
        <v>25223</v>
      </c>
      <c r="Y17" s="497">
        <v>25769</v>
      </c>
      <c r="Z17" s="497">
        <v>1602848</v>
      </c>
      <c r="AA17" s="494">
        <v>1653840</v>
      </c>
      <c r="AB17" s="496">
        <v>96.9</v>
      </c>
      <c r="AC17" s="484"/>
    </row>
    <row r="18" spans="1:29" ht="18" customHeight="1">
      <c r="A18" s="745"/>
      <c r="B18" s="498"/>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84"/>
    </row>
    <row r="19" spans="1:29" ht="18" customHeight="1">
      <c r="A19" s="745"/>
      <c r="B19" s="478"/>
      <c r="C19" s="479" t="s">
        <v>498</v>
      </c>
      <c r="D19" s="480" t="s">
        <v>1096</v>
      </c>
      <c r="E19" s="481"/>
      <c r="F19" s="482"/>
      <c r="G19" s="482"/>
      <c r="H19" s="483"/>
      <c r="I19" s="480" t="s">
        <v>1097</v>
      </c>
      <c r="J19" s="481"/>
      <c r="K19" s="482"/>
      <c r="L19" s="482"/>
      <c r="M19" s="483"/>
      <c r="N19" s="480" t="s">
        <v>1098</v>
      </c>
      <c r="O19" s="481"/>
      <c r="P19" s="482"/>
      <c r="Q19" s="482"/>
      <c r="R19" s="483"/>
      <c r="S19" s="480" t="s">
        <v>1099</v>
      </c>
      <c r="T19" s="481"/>
      <c r="U19" s="482"/>
      <c r="V19" s="482"/>
      <c r="W19" s="483"/>
      <c r="X19" s="480" t="s">
        <v>1100</v>
      </c>
      <c r="Y19" s="481"/>
      <c r="Z19" s="482"/>
      <c r="AA19" s="482"/>
      <c r="AB19" s="483"/>
      <c r="AC19" s="484"/>
    </row>
    <row r="20" spans="1:29" ht="18" customHeight="1">
      <c r="A20" s="745"/>
      <c r="B20" s="485"/>
      <c r="C20" s="486" t="s">
        <v>416</v>
      </c>
      <c r="D20" s="487" t="s">
        <v>682</v>
      </c>
      <c r="E20" s="488" t="s">
        <v>683</v>
      </c>
      <c r="F20" s="487" t="s">
        <v>684</v>
      </c>
      <c r="G20" s="488" t="s">
        <v>685</v>
      </c>
      <c r="H20" s="972" t="s">
        <v>686</v>
      </c>
      <c r="I20" s="487" t="s">
        <v>682</v>
      </c>
      <c r="J20" s="488" t="s">
        <v>683</v>
      </c>
      <c r="K20" s="487" t="s">
        <v>684</v>
      </c>
      <c r="L20" s="488" t="s">
        <v>685</v>
      </c>
      <c r="M20" s="972" t="s">
        <v>686</v>
      </c>
      <c r="N20" s="487" t="s">
        <v>682</v>
      </c>
      <c r="O20" s="488" t="s">
        <v>683</v>
      </c>
      <c r="P20" s="487" t="s">
        <v>684</v>
      </c>
      <c r="Q20" s="488" t="s">
        <v>685</v>
      </c>
      <c r="R20" s="972" t="s">
        <v>686</v>
      </c>
      <c r="S20" s="487" t="s">
        <v>682</v>
      </c>
      <c r="T20" s="488" t="s">
        <v>683</v>
      </c>
      <c r="U20" s="487" t="s">
        <v>684</v>
      </c>
      <c r="V20" s="488" t="s">
        <v>685</v>
      </c>
      <c r="W20" s="972" t="s">
        <v>686</v>
      </c>
      <c r="X20" s="487" t="s">
        <v>682</v>
      </c>
      <c r="Y20" s="488" t="s">
        <v>683</v>
      </c>
      <c r="Z20" s="487" t="s">
        <v>684</v>
      </c>
      <c r="AA20" s="488" t="s">
        <v>685</v>
      </c>
      <c r="AB20" s="972" t="s">
        <v>686</v>
      </c>
      <c r="AC20" s="484"/>
    </row>
    <row r="21" spans="1:29" ht="18" customHeight="1">
      <c r="A21" s="745"/>
      <c r="B21" s="490" t="s">
        <v>687</v>
      </c>
      <c r="C21" s="491"/>
      <c r="D21" s="492" t="s">
        <v>688</v>
      </c>
      <c r="E21" s="493" t="s">
        <v>689</v>
      </c>
      <c r="F21" s="492" t="s">
        <v>688</v>
      </c>
      <c r="G21" s="493" t="s">
        <v>689</v>
      </c>
      <c r="H21" s="973"/>
      <c r="I21" s="492" t="s">
        <v>688</v>
      </c>
      <c r="J21" s="493" t="s">
        <v>689</v>
      </c>
      <c r="K21" s="492" t="s">
        <v>688</v>
      </c>
      <c r="L21" s="493" t="s">
        <v>689</v>
      </c>
      <c r="M21" s="973"/>
      <c r="N21" s="492" t="s">
        <v>688</v>
      </c>
      <c r="O21" s="493" t="s">
        <v>689</v>
      </c>
      <c r="P21" s="492" t="s">
        <v>688</v>
      </c>
      <c r="Q21" s="493" t="s">
        <v>689</v>
      </c>
      <c r="R21" s="973"/>
      <c r="S21" s="492" t="s">
        <v>688</v>
      </c>
      <c r="T21" s="493" t="s">
        <v>689</v>
      </c>
      <c r="U21" s="492" t="s">
        <v>688</v>
      </c>
      <c r="V21" s="493" t="s">
        <v>689</v>
      </c>
      <c r="W21" s="973"/>
      <c r="X21" s="492" t="s">
        <v>688</v>
      </c>
      <c r="Y21" s="493" t="s">
        <v>689</v>
      </c>
      <c r="Z21" s="492" t="s">
        <v>688</v>
      </c>
      <c r="AA21" s="493" t="s">
        <v>689</v>
      </c>
      <c r="AB21" s="973"/>
      <c r="AC21" s="484"/>
    </row>
    <row r="22" spans="1:29" ht="18.899999999999999" customHeight="1">
      <c r="A22" s="745"/>
      <c r="B22" s="974" t="s">
        <v>690</v>
      </c>
      <c r="C22" s="975"/>
      <c r="D22" s="497">
        <v>510</v>
      </c>
      <c r="E22" s="497">
        <v>386</v>
      </c>
      <c r="F22" s="497">
        <v>10716</v>
      </c>
      <c r="G22" s="494">
        <v>11612</v>
      </c>
      <c r="H22" s="496">
        <v>92.3</v>
      </c>
      <c r="I22" s="494">
        <v>499</v>
      </c>
      <c r="J22" s="494">
        <v>424</v>
      </c>
      <c r="K22" s="494">
        <v>11273</v>
      </c>
      <c r="L22" s="494">
        <v>12196</v>
      </c>
      <c r="M22" s="495">
        <v>92.4</v>
      </c>
      <c r="N22" s="494">
        <v>495</v>
      </c>
      <c r="O22" s="494">
        <v>399</v>
      </c>
      <c r="P22" s="494">
        <v>10564</v>
      </c>
      <c r="Q22" s="494">
        <v>11458</v>
      </c>
      <c r="R22" s="495">
        <v>92.2</v>
      </c>
      <c r="S22" s="494">
        <v>431</v>
      </c>
      <c r="T22" s="494">
        <v>370</v>
      </c>
      <c r="U22" s="494">
        <v>9851</v>
      </c>
      <c r="V22" s="494">
        <v>10652</v>
      </c>
      <c r="W22" s="495">
        <v>92.5</v>
      </c>
      <c r="X22" s="494">
        <v>336</v>
      </c>
      <c r="Y22" s="494">
        <v>312</v>
      </c>
      <c r="Z22" s="494">
        <v>9599</v>
      </c>
      <c r="AA22" s="494">
        <v>10247</v>
      </c>
      <c r="AB22" s="495">
        <v>93.7</v>
      </c>
      <c r="AC22" s="484"/>
    </row>
    <row r="23" spans="1:29" ht="18.899999999999999" customHeight="1">
      <c r="A23" s="745"/>
      <c r="B23" s="976" t="s">
        <v>691</v>
      </c>
      <c r="C23" s="977"/>
      <c r="D23" s="497">
        <v>21</v>
      </c>
      <c r="E23" s="497">
        <v>40</v>
      </c>
      <c r="F23" s="497">
        <v>297</v>
      </c>
      <c r="G23" s="494">
        <v>358</v>
      </c>
      <c r="H23" s="496">
        <v>83</v>
      </c>
      <c r="I23" s="494">
        <v>20</v>
      </c>
      <c r="J23" s="494">
        <v>47</v>
      </c>
      <c r="K23" s="494">
        <v>317</v>
      </c>
      <c r="L23" s="494">
        <v>384</v>
      </c>
      <c r="M23" s="495">
        <v>82.6</v>
      </c>
      <c r="N23" s="494">
        <v>5</v>
      </c>
      <c r="O23" s="494">
        <v>39</v>
      </c>
      <c r="P23" s="494">
        <v>286</v>
      </c>
      <c r="Q23" s="494">
        <v>330</v>
      </c>
      <c r="R23" s="495">
        <v>86.7</v>
      </c>
      <c r="S23" s="494">
        <v>12</v>
      </c>
      <c r="T23" s="494">
        <v>23</v>
      </c>
      <c r="U23" s="494">
        <v>267</v>
      </c>
      <c r="V23" s="494">
        <v>302</v>
      </c>
      <c r="W23" s="495">
        <v>88.4</v>
      </c>
      <c r="X23" s="494">
        <v>9</v>
      </c>
      <c r="Y23" s="494">
        <v>29</v>
      </c>
      <c r="Z23" s="494">
        <v>407</v>
      </c>
      <c r="AA23" s="494">
        <v>445</v>
      </c>
      <c r="AB23" s="495">
        <v>91.5</v>
      </c>
      <c r="AC23" s="484"/>
    </row>
    <row r="24" spans="1:29" ht="18.899999999999999" customHeight="1">
      <c r="A24" s="745"/>
      <c r="B24" s="974" t="s">
        <v>692</v>
      </c>
      <c r="C24" s="975"/>
      <c r="D24" s="497">
        <v>1651</v>
      </c>
      <c r="E24" s="497">
        <v>354</v>
      </c>
      <c r="F24" s="497">
        <v>13285</v>
      </c>
      <c r="G24" s="494">
        <v>15290</v>
      </c>
      <c r="H24" s="496">
        <v>86.9</v>
      </c>
      <c r="I24" s="494">
        <v>1521</v>
      </c>
      <c r="J24" s="494">
        <v>378</v>
      </c>
      <c r="K24" s="494">
        <v>13061</v>
      </c>
      <c r="L24" s="494">
        <v>14960</v>
      </c>
      <c r="M24" s="495">
        <v>87.3</v>
      </c>
      <c r="N24" s="494">
        <v>1327</v>
      </c>
      <c r="O24" s="494">
        <v>309</v>
      </c>
      <c r="P24" s="494">
        <v>13217</v>
      </c>
      <c r="Q24" s="494">
        <v>14853</v>
      </c>
      <c r="R24" s="495">
        <v>89</v>
      </c>
      <c r="S24" s="494">
        <v>1241</v>
      </c>
      <c r="T24" s="494">
        <v>270</v>
      </c>
      <c r="U24" s="494">
        <v>14395</v>
      </c>
      <c r="V24" s="494">
        <v>15906</v>
      </c>
      <c r="W24" s="495">
        <v>90.5</v>
      </c>
      <c r="X24" s="494">
        <v>1061</v>
      </c>
      <c r="Y24" s="494">
        <v>253</v>
      </c>
      <c r="Z24" s="494">
        <v>14744</v>
      </c>
      <c r="AA24" s="494">
        <v>16058</v>
      </c>
      <c r="AB24" s="495">
        <v>91.8</v>
      </c>
      <c r="AC24" s="484"/>
    </row>
    <row r="25" spans="1:29" ht="18.899999999999999" customHeight="1">
      <c r="A25" s="745"/>
      <c r="B25" s="978" t="s">
        <v>693</v>
      </c>
      <c r="C25" s="979"/>
      <c r="D25" s="497">
        <v>1</v>
      </c>
      <c r="E25" s="497">
        <v>2287</v>
      </c>
      <c r="F25" s="497">
        <v>51007</v>
      </c>
      <c r="G25" s="494">
        <v>53295</v>
      </c>
      <c r="H25" s="496">
        <v>95.7</v>
      </c>
      <c r="I25" s="494">
        <v>0</v>
      </c>
      <c r="J25" s="494">
        <v>2388</v>
      </c>
      <c r="K25" s="494">
        <v>52488</v>
      </c>
      <c r="L25" s="494">
        <v>54876</v>
      </c>
      <c r="M25" s="495">
        <v>95.6</v>
      </c>
      <c r="N25" s="494">
        <v>1</v>
      </c>
      <c r="O25" s="494">
        <v>2218</v>
      </c>
      <c r="P25" s="494">
        <v>51768</v>
      </c>
      <c r="Q25" s="494">
        <v>53987</v>
      </c>
      <c r="R25" s="495">
        <v>95.9</v>
      </c>
      <c r="S25" s="494">
        <v>18</v>
      </c>
      <c r="T25" s="494">
        <v>2018</v>
      </c>
      <c r="U25" s="494">
        <v>54082</v>
      </c>
      <c r="V25" s="494">
        <v>56118</v>
      </c>
      <c r="W25" s="495">
        <v>96.4</v>
      </c>
      <c r="X25" s="494">
        <v>0</v>
      </c>
      <c r="Y25" s="494">
        <v>1919</v>
      </c>
      <c r="Z25" s="494">
        <v>55305</v>
      </c>
      <c r="AA25" s="494">
        <v>57224</v>
      </c>
      <c r="AB25" s="495">
        <v>96.6</v>
      </c>
      <c r="AC25" s="484"/>
    </row>
    <row r="26" spans="1:29" ht="18.899999999999999" customHeight="1">
      <c r="A26" s="745"/>
      <c r="B26" s="980" t="s">
        <v>698</v>
      </c>
      <c r="C26" s="977"/>
      <c r="D26" s="497">
        <v>2</v>
      </c>
      <c r="E26" s="497">
        <v>859</v>
      </c>
      <c r="F26" s="497">
        <v>30147</v>
      </c>
      <c r="G26" s="494">
        <v>31008</v>
      </c>
      <c r="H26" s="496">
        <v>97.2</v>
      </c>
      <c r="I26" s="494">
        <v>0</v>
      </c>
      <c r="J26" s="494">
        <v>935</v>
      </c>
      <c r="K26" s="494">
        <v>34309</v>
      </c>
      <c r="L26" s="494">
        <v>35244</v>
      </c>
      <c r="M26" s="495">
        <v>97.3</v>
      </c>
      <c r="N26" s="494">
        <v>3</v>
      </c>
      <c r="O26" s="494">
        <v>1159</v>
      </c>
      <c r="P26" s="494">
        <v>38227</v>
      </c>
      <c r="Q26" s="494">
        <v>39389</v>
      </c>
      <c r="R26" s="495">
        <v>97</v>
      </c>
      <c r="S26" s="494">
        <v>34</v>
      </c>
      <c r="T26" s="494">
        <v>835</v>
      </c>
      <c r="U26" s="494">
        <v>37722</v>
      </c>
      <c r="V26" s="494">
        <v>38591</v>
      </c>
      <c r="W26" s="495">
        <v>97.7</v>
      </c>
      <c r="X26" s="494">
        <v>0</v>
      </c>
      <c r="Y26" s="494">
        <v>688</v>
      </c>
      <c r="Z26" s="494">
        <v>36069</v>
      </c>
      <c r="AA26" s="494">
        <v>36757</v>
      </c>
      <c r="AB26" s="495">
        <v>98.1</v>
      </c>
      <c r="AC26" s="484"/>
    </row>
    <row r="27" spans="1:29" ht="18.899999999999999" customHeight="1">
      <c r="A27" s="745"/>
      <c r="B27" s="974" t="s">
        <v>699</v>
      </c>
      <c r="C27" s="975"/>
      <c r="D27" s="499" t="s">
        <v>629</v>
      </c>
      <c r="E27" s="499" t="s">
        <v>629</v>
      </c>
      <c r="F27" s="499" t="s">
        <v>629</v>
      </c>
      <c r="G27" s="499" t="s">
        <v>629</v>
      </c>
      <c r="H27" s="499" t="s">
        <v>629</v>
      </c>
      <c r="I27" s="499" t="s">
        <v>629</v>
      </c>
      <c r="J27" s="499" t="s">
        <v>629</v>
      </c>
      <c r="K27" s="499" t="s">
        <v>629</v>
      </c>
      <c r="L27" s="499" t="s">
        <v>629</v>
      </c>
      <c r="M27" s="499" t="s">
        <v>629</v>
      </c>
      <c r="N27" s="499" t="s">
        <v>629</v>
      </c>
      <c r="O27" s="499" t="s">
        <v>629</v>
      </c>
      <c r="P27" s="499" t="s">
        <v>629</v>
      </c>
      <c r="Q27" s="499" t="s">
        <v>629</v>
      </c>
      <c r="R27" s="499" t="s">
        <v>629</v>
      </c>
      <c r="S27" s="494">
        <v>367</v>
      </c>
      <c r="T27" s="494">
        <v>239</v>
      </c>
      <c r="U27" s="494">
        <v>7072</v>
      </c>
      <c r="V27" s="494">
        <v>7678</v>
      </c>
      <c r="W27" s="495">
        <v>92.1</v>
      </c>
      <c r="X27" s="494">
        <v>622</v>
      </c>
      <c r="Y27" s="494">
        <v>670</v>
      </c>
      <c r="Z27" s="494">
        <v>21286</v>
      </c>
      <c r="AA27" s="494">
        <v>22578</v>
      </c>
      <c r="AB27" s="495">
        <v>94.3</v>
      </c>
      <c r="AC27" s="484"/>
    </row>
    <row r="28" spans="1:29" ht="18.899999999999999" customHeight="1">
      <c r="A28" s="745"/>
      <c r="B28" s="974" t="s">
        <v>700</v>
      </c>
      <c r="C28" s="975"/>
      <c r="D28" s="497">
        <v>20124</v>
      </c>
      <c r="E28" s="497">
        <v>4511</v>
      </c>
      <c r="F28" s="497">
        <v>1156783</v>
      </c>
      <c r="G28" s="494">
        <v>1181418</v>
      </c>
      <c r="H28" s="496">
        <v>97.9</v>
      </c>
      <c r="I28" s="494">
        <v>19978</v>
      </c>
      <c r="J28" s="494">
        <v>4605</v>
      </c>
      <c r="K28" s="494">
        <v>1161282</v>
      </c>
      <c r="L28" s="494">
        <v>1185865</v>
      </c>
      <c r="M28" s="495">
        <v>97.9</v>
      </c>
      <c r="N28" s="494">
        <v>18882</v>
      </c>
      <c r="O28" s="494">
        <v>4817</v>
      </c>
      <c r="P28" s="494">
        <v>1156654</v>
      </c>
      <c r="Q28" s="494">
        <v>1180353</v>
      </c>
      <c r="R28" s="495">
        <v>98</v>
      </c>
      <c r="S28" s="494">
        <v>17348</v>
      </c>
      <c r="T28" s="494">
        <v>3776</v>
      </c>
      <c r="U28" s="494">
        <v>1142697</v>
      </c>
      <c r="V28" s="494">
        <v>1163821</v>
      </c>
      <c r="W28" s="495">
        <v>98.2</v>
      </c>
      <c r="X28" s="494">
        <v>15449</v>
      </c>
      <c r="Y28" s="494">
        <v>3586</v>
      </c>
      <c r="Z28" s="494">
        <v>1098774</v>
      </c>
      <c r="AA28" s="494">
        <v>1117809</v>
      </c>
      <c r="AB28" s="495">
        <v>98.3</v>
      </c>
      <c r="AC28" s="484"/>
    </row>
    <row r="29" spans="1:29" ht="18.899999999999999" customHeight="1">
      <c r="A29" s="745"/>
      <c r="B29" s="976" t="s">
        <v>184</v>
      </c>
      <c r="C29" s="977"/>
      <c r="D29" s="497">
        <v>499</v>
      </c>
      <c r="E29" s="497">
        <v>9597</v>
      </c>
      <c r="F29" s="497">
        <v>36696</v>
      </c>
      <c r="G29" s="494">
        <v>46792</v>
      </c>
      <c r="H29" s="496">
        <v>78.400000000000006</v>
      </c>
      <c r="I29" s="494">
        <v>436</v>
      </c>
      <c r="J29" s="494">
        <v>9117</v>
      </c>
      <c r="K29" s="494">
        <v>36547</v>
      </c>
      <c r="L29" s="494">
        <v>46100</v>
      </c>
      <c r="M29" s="495">
        <v>79.3</v>
      </c>
      <c r="N29" s="494">
        <v>430</v>
      </c>
      <c r="O29" s="494">
        <v>8764</v>
      </c>
      <c r="P29" s="494">
        <v>34061</v>
      </c>
      <c r="Q29" s="494">
        <v>43255</v>
      </c>
      <c r="R29" s="495">
        <v>78.7</v>
      </c>
      <c r="S29" s="494">
        <v>461</v>
      </c>
      <c r="T29" s="494">
        <v>8859</v>
      </c>
      <c r="U29" s="494">
        <v>33985</v>
      </c>
      <c r="V29" s="494">
        <v>43305</v>
      </c>
      <c r="W29" s="495">
        <v>78.5</v>
      </c>
      <c r="X29" s="494">
        <v>409</v>
      </c>
      <c r="Y29" s="494">
        <v>8438</v>
      </c>
      <c r="Z29" s="494">
        <v>35589</v>
      </c>
      <c r="AA29" s="494">
        <v>44436</v>
      </c>
      <c r="AB29" s="495">
        <v>80.099999999999994</v>
      </c>
      <c r="AC29" s="484"/>
    </row>
    <row r="30" spans="1:29" ht="18.899999999999999" customHeight="1">
      <c r="A30" s="745"/>
      <c r="B30" s="980" t="s">
        <v>696</v>
      </c>
      <c r="C30" s="977"/>
      <c r="D30" s="497">
        <v>0</v>
      </c>
      <c r="E30" s="497">
        <v>3215</v>
      </c>
      <c r="F30" s="497">
        <v>18553</v>
      </c>
      <c r="G30" s="494">
        <v>21768</v>
      </c>
      <c r="H30" s="496">
        <v>85.2</v>
      </c>
      <c r="I30" s="494">
        <v>0</v>
      </c>
      <c r="J30" s="494">
        <v>3314</v>
      </c>
      <c r="K30" s="494">
        <v>18601</v>
      </c>
      <c r="L30" s="494">
        <v>21915</v>
      </c>
      <c r="M30" s="495">
        <v>84.9</v>
      </c>
      <c r="N30" s="494">
        <v>0</v>
      </c>
      <c r="O30" s="494">
        <v>3098</v>
      </c>
      <c r="P30" s="494">
        <v>18538</v>
      </c>
      <c r="Q30" s="494">
        <v>21636</v>
      </c>
      <c r="R30" s="495">
        <v>85.7</v>
      </c>
      <c r="S30" s="494">
        <v>0</v>
      </c>
      <c r="T30" s="494">
        <v>3097</v>
      </c>
      <c r="U30" s="494">
        <v>19345</v>
      </c>
      <c r="V30" s="494">
        <v>22442</v>
      </c>
      <c r="W30" s="495">
        <v>86.2</v>
      </c>
      <c r="X30" s="494">
        <v>0</v>
      </c>
      <c r="Y30" s="494">
        <v>3006</v>
      </c>
      <c r="Z30" s="494">
        <v>20322</v>
      </c>
      <c r="AA30" s="494">
        <v>23328</v>
      </c>
      <c r="AB30" s="495">
        <v>87.1</v>
      </c>
      <c r="AC30" s="484"/>
    </row>
    <row r="31" spans="1:29" ht="18.899999999999999" customHeight="1">
      <c r="A31" s="745"/>
      <c r="B31" s="976" t="s">
        <v>222</v>
      </c>
      <c r="C31" s="977"/>
      <c r="D31" s="497">
        <v>46</v>
      </c>
      <c r="E31" s="497">
        <v>1944</v>
      </c>
      <c r="F31" s="497">
        <v>78105</v>
      </c>
      <c r="G31" s="494">
        <v>80095</v>
      </c>
      <c r="H31" s="496">
        <v>97.5</v>
      </c>
      <c r="I31" s="494">
        <v>49</v>
      </c>
      <c r="J31" s="494">
        <v>1826</v>
      </c>
      <c r="K31" s="494">
        <v>74686</v>
      </c>
      <c r="L31" s="494">
        <v>76561</v>
      </c>
      <c r="M31" s="495">
        <v>97.6</v>
      </c>
      <c r="N31" s="494">
        <v>48</v>
      </c>
      <c r="O31" s="494">
        <v>1724</v>
      </c>
      <c r="P31" s="494">
        <v>70880</v>
      </c>
      <c r="Q31" s="494">
        <v>72652</v>
      </c>
      <c r="R31" s="495">
        <v>97.6</v>
      </c>
      <c r="S31" s="494">
        <v>42</v>
      </c>
      <c r="T31" s="494">
        <v>1630</v>
      </c>
      <c r="U31" s="494">
        <v>68187</v>
      </c>
      <c r="V31" s="494">
        <v>69859</v>
      </c>
      <c r="W31" s="495">
        <v>97.6</v>
      </c>
      <c r="X31" s="494">
        <v>44</v>
      </c>
      <c r="Y31" s="494">
        <v>1626</v>
      </c>
      <c r="Z31" s="494">
        <v>69166</v>
      </c>
      <c r="AA31" s="494">
        <v>70836</v>
      </c>
      <c r="AB31" s="495">
        <v>97.6</v>
      </c>
      <c r="AC31" s="484"/>
    </row>
    <row r="32" spans="1:29" ht="18.899999999999999" customHeight="1">
      <c r="A32" s="745"/>
      <c r="B32" s="976" t="s">
        <v>223</v>
      </c>
      <c r="C32" s="977"/>
      <c r="D32" s="497">
        <v>431</v>
      </c>
      <c r="E32" s="497">
        <v>1091</v>
      </c>
      <c r="F32" s="497">
        <v>162338</v>
      </c>
      <c r="G32" s="494">
        <v>163860</v>
      </c>
      <c r="H32" s="496">
        <v>99.1</v>
      </c>
      <c r="I32" s="494">
        <v>490</v>
      </c>
      <c r="J32" s="494">
        <v>732</v>
      </c>
      <c r="K32" s="494">
        <v>152058</v>
      </c>
      <c r="L32" s="494">
        <v>153280</v>
      </c>
      <c r="M32" s="495">
        <v>99.2</v>
      </c>
      <c r="N32" s="494">
        <v>415</v>
      </c>
      <c r="O32" s="494">
        <v>707</v>
      </c>
      <c r="P32" s="494">
        <v>143369</v>
      </c>
      <c r="Q32" s="494">
        <v>144491</v>
      </c>
      <c r="R32" s="495">
        <v>99.2</v>
      </c>
      <c r="S32" s="494">
        <v>271</v>
      </c>
      <c r="T32" s="494">
        <v>752</v>
      </c>
      <c r="U32" s="494">
        <v>134310</v>
      </c>
      <c r="V32" s="494">
        <v>135333</v>
      </c>
      <c r="W32" s="495">
        <v>99.2</v>
      </c>
      <c r="X32" s="494">
        <v>223</v>
      </c>
      <c r="Y32" s="494">
        <v>705</v>
      </c>
      <c r="Z32" s="494">
        <v>137437</v>
      </c>
      <c r="AA32" s="494">
        <v>138365</v>
      </c>
      <c r="AB32" s="495">
        <v>99.3</v>
      </c>
      <c r="AC32" s="484"/>
    </row>
    <row r="33" spans="1:29" ht="18.899999999999999" customHeight="1">
      <c r="A33" s="745"/>
      <c r="B33" s="976" t="s">
        <v>697</v>
      </c>
      <c r="C33" s="977"/>
      <c r="D33" s="497">
        <v>109</v>
      </c>
      <c r="E33" s="497">
        <v>704</v>
      </c>
      <c r="F33" s="497">
        <v>18858</v>
      </c>
      <c r="G33" s="494">
        <v>19671</v>
      </c>
      <c r="H33" s="496">
        <v>95.9</v>
      </c>
      <c r="I33" s="494">
        <v>188</v>
      </c>
      <c r="J33" s="494">
        <v>605</v>
      </c>
      <c r="K33" s="494">
        <v>19230</v>
      </c>
      <c r="L33" s="494">
        <v>20023</v>
      </c>
      <c r="M33" s="495">
        <v>96</v>
      </c>
      <c r="N33" s="494">
        <v>128</v>
      </c>
      <c r="O33" s="494">
        <v>658</v>
      </c>
      <c r="P33" s="494">
        <v>19393</v>
      </c>
      <c r="Q33" s="494">
        <v>20179</v>
      </c>
      <c r="R33" s="495">
        <v>96.1</v>
      </c>
      <c r="S33" s="494">
        <v>132</v>
      </c>
      <c r="T33" s="494">
        <v>626</v>
      </c>
      <c r="U33" s="494">
        <v>19707</v>
      </c>
      <c r="V33" s="494">
        <v>20465</v>
      </c>
      <c r="W33" s="495">
        <v>96.3</v>
      </c>
      <c r="X33" s="494">
        <v>198</v>
      </c>
      <c r="Y33" s="494">
        <v>594</v>
      </c>
      <c r="Z33" s="494">
        <v>22318</v>
      </c>
      <c r="AA33" s="494">
        <v>23110</v>
      </c>
      <c r="AB33" s="495">
        <v>96.6</v>
      </c>
      <c r="AC33" s="484"/>
    </row>
    <row r="34" spans="1:29" ht="18.899999999999999" customHeight="1">
      <c r="A34" s="745"/>
      <c r="B34" s="976" t="s">
        <v>207</v>
      </c>
      <c r="C34" s="977"/>
      <c r="D34" s="497">
        <v>23394</v>
      </c>
      <c r="E34" s="497">
        <v>24988</v>
      </c>
      <c r="F34" s="497">
        <v>1576785</v>
      </c>
      <c r="G34" s="494">
        <v>1625167</v>
      </c>
      <c r="H34" s="496">
        <v>97</v>
      </c>
      <c r="I34" s="494">
        <v>23181</v>
      </c>
      <c r="J34" s="494">
        <v>24371</v>
      </c>
      <c r="K34" s="494">
        <v>1573852</v>
      </c>
      <c r="L34" s="494">
        <v>1621404</v>
      </c>
      <c r="M34" s="495">
        <v>97.1</v>
      </c>
      <c r="N34" s="494">
        <v>21734</v>
      </c>
      <c r="O34" s="494">
        <v>23892</v>
      </c>
      <c r="P34" s="494">
        <v>1556957</v>
      </c>
      <c r="Q34" s="494">
        <v>1602583</v>
      </c>
      <c r="R34" s="495">
        <v>97.2</v>
      </c>
      <c r="S34" s="494">
        <v>20357</v>
      </c>
      <c r="T34" s="494">
        <v>22495</v>
      </c>
      <c r="U34" s="494">
        <v>1541620</v>
      </c>
      <c r="V34" s="494">
        <v>1584472</v>
      </c>
      <c r="W34" s="495">
        <v>97.3</v>
      </c>
      <c r="X34" s="494">
        <v>18351</v>
      </c>
      <c r="Y34" s="494">
        <v>21826</v>
      </c>
      <c r="Z34" s="494">
        <v>1521016</v>
      </c>
      <c r="AA34" s="494">
        <v>1561193</v>
      </c>
      <c r="AB34" s="495">
        <v>97.4</v>
      </c>
      <c r="AC34" s="484"/>
    </row>
    <row r="35" spans="1:29" ht="8.25" customHeight="1">
      <c r="A35" s="745"/>
      <c r="B35" s="500"/>
      <c r="C35" s="500"/>
      <c r="D35" s="501"/>
      <c r="E35" s="501"/>
      <c r="F35" s="501"/>
      <c r="G35" s="502"/>
      <c r="H35" s="503"/>
      <c r="I35" s="502"/>
      <c r="J35" s="502"/>
      <c r="K35" s="502"/>
      <c r="L35" s="502"/>
      <c r="M35" s="504"/>
      <c r="N35" s="502"/>
      <c r="O35" s="502"/>
      <c r="P35" s="502"/>
      <c r="Q35" s="502"/>
      <c r="R35" s="504"/>
      <c r="S35" s="502"/>
      <c r="T35" s="502"/>
      <c r="U35" s="502"/>
      <c r="V35" s="502"/>
      <c r="W35" s="504"/>
      <c r="X35" s="502"/>
      <c r="Y35" s="502"/>
      <c r="Z35" s="502"/>
      <c r="AA35" s="502"/>
      <c r="AB35" s="504"/>
      <c r="AC35" s="484"/>
    </row>
    <row r="36" spans="1:29" ht="14.25" customHeight="1">
      <c r="A36" s="745"/>
      <c r="B36" s="505" t="s">
        <v>701</v>
      </c>
      <c r="C36" s="506"/>
      <c r="D36" s="506"/>
      <c r="E36" s="506"/>
      <c r="F36" s="506"/>
      <c r="G36" s="506"/>
      <c r="H36" s="506"/>
      <c r="I36" s="506"/>
      <c r="J36" s="506"/>
      <c r="K36" s="506"/>
      <c r="L36" s="506"/>
      <c r="M36" s="506"/>
      <c r="N36" s="506"/>
      <c r="O36" s="506"/>
      <c r="P36" s="506"/>
      <c r="Q36" s="506"/>
      <c r="R36" s="506"/>
      <c r="S36" s="506"/>
      <c r="T36" s="506"/>
      <c r="U36" s="506"/>
      <c r="V36" s="506"/>
      <c r="W36" s="506"/>
      <c r="X36" s="506"/>
      <c r="Y36" s="506"/>
      <c r="Z36" s="506"/>
      <c r="AA36" s="506"/>
      <c r="AB36" s="506"/>
      <c r="AC36" s="484"/>
    </row>
    <row r="37" spans="1:29" ht="14.25" customHeight="1">
      <c r="A37" s="745"/>
      <c r="B37" s="505" t="s">
        <v>702</v>
      </c>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484"/>
    </row>
    <row r="38" spans="1:29">
      <c r="A38" s="745"/>
      <c r="B38" s="507" t="s">
        <v>703</v>
      </c>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row>
    <row r="39" spans="1:29" s="510" customFormat="1">
      <c r="A39" s="508"/>
      <c r="B39" s="505" t="s">
        <v>704</v>
      </c>
      <c r="C39" s="509"/>
      <c r="D39" s="509"/>
      <c r="E39" s="509"/>
      <c r="F39" s="509"/>
      <c r="G39" s="509"/>
      <c r="H39" s="509"/>
      <c r="I39" s="509"/>
      <c r="J39" s="509"/>
      <c r="K39" s="509"/>
      <c r="L39" s="509"/>
      <c r="M39" s="509"/>
      <c r="N39" s="509"/>
      <c r="O39" s="509"/>
      <c r="P39" s="509"/>
      <c r="Q39" s="509"/>
      <c r="R39" s="509"/>
      <c r="S39" s="509"/>
      <c r="T39" s="509"/>
      <c r="U39" s="509"/>
      <c r="V39" s="509"/>
      <c r="W39" s="509"/>
      <c r="X39" s="509"/>
      <c r="Y39" s="509"/>
      <c r="Z39" s="509"/>
      <c r="AA39" s="509"/>
      <c r="AB39" s="509"/>
    </row>
    <row r="40" spans="1:29">
      <c r="A40" s="511"/>
      <c r="B40" s="507" t="s">
        <v>705</v>
      </c>
      <c r="C40" s="512"/>
      <c r="D40" s="512"/>
      <c r="E40" s="512"/>
      <c r="F40" s="512"/>
      <c r="G40" s="512"/>
      <c r="H40" s="512"/>
      <c r="I40" s="512"/>
      <c r="J40" s="512"/>
      <c r="K40" s="512"/>
      <c r="L40" s="512"/>
      <c r="M40" s="512"/>
      <c r="N40" s="512"/>
      <c r="O40" s="512"/>
      <c r="P40" s="512"/>
      <c r="Q40" s="512"/>
      <c r="R40" s="512"/>
      <c r="S40" s="512"/>
      <c r="T40" s="512"/>
      <c r="U40" s="512"/>
      <c r="V40" s="512"/>
      <c r="W40" s="512"/>
      <c r="X40" s="512"/>
      <c r="Y40" s="512"/>
      <c r="Z40" s="512"/>
      <c r="AA40" s="512"/>
      <c r="AB40" s="512"/>
    </row>
    <row r="41" spans="1:29">
      <c r="I41" s="513"/>
    </row>
    <row r="47" spans="1:29">
      <c r="E47" s="512"/>
      <c r="F47" s="512"/>
      <c r="G47" s="512"/>
      <c r="H47" s="512"/>
      <c r="I47" s="512"/>
      <c r="J47" s="512"/>
      <c r="K47" s="512"/>
      <c r="L47" s="512"/>
      <c r="M47" s="512"/>
      <c r="N47" s="512"/>
    </row>
    <row r="48" spans="1:29">
      <c r="E48" s="512"/>
      <c r="F48" s="512"/>
      <c r="G48" s="512"/>
      <c r="H48" s="512"/>
      <c r="I48" s="512"/>
      <c r="J48" s="512"/>
      <c r="K48" s="512"/>
      <c r="L48" s="512"/>
      <c r="M48" s="512"/>
      <c r="N48" s="512"/>
    </row>
    <row r="49" spans="5:14">
      <c r="E49" s="512"/>
      <c r="F49" s="512"/>
      <c r="G49" s="512"/>
      <c r="H49" s="514"/>
      <c r="I49" s="515"/>
      <c r="J49" s="512"/>
      <c r="K49" s="512"/>
      <c r="L49" s="512"/>
      <c r="M49" s="512"/>
      <c r="N49" s="512"/>
    </row>
    <row r="50" spans="5:14">
      <c r="E50" s="512"/>
      <c r="F50" s="512"/>
      <c r="G50" s="512"/>
      <c r="H50" s="516"/>
      <c r="I50" s="515"/>
      <c r="J50" s="512"/>
      <c r="K50" s="512"/>
      <c r="L50" s="512"/>
      <c r="M50" s="512"/>
      <c r="N50" s="512"/>
    </row>
    <row r="51" spans="5:14">
      <c r="E51" s="512"/>
      <c r="F51" s="512"/>
      <c r="G51" s="512"/>
      <c r="H51" s="514"/>
      <c r="I51" s="515"/>
      <c r="J51" s="512"/>
      <c r="K51" s="512"/>
      <c r="L51" s="512"/>
      <c r="M51" s="512"/>
      <c r="N51" s="512"/>
    </row>
    <row r="52" spans="5:14">
      <c r="E52" s="512"/>
      <c r="F52" s="512"/>
      <c r="G52" s="512"/>
      <c r="H52" s="516"/>
      <c r="I52" s="515"/>
      <c r="J52" s="512"/>
      <c r="K52" s="512"/>
      <c r="L52" s="512"/>
      <c r="M52" s="512"/>
      <c r="N52" s="512"/>
    </row>
    <row r="53" spans="5:14">
      <c r="E53" s="512"/>
      <c r="F53" s="512"/>
      <c r="G53" s="512"/>
      <c r="H53" s="514"/>
      <c r="I53" s="515"/>
      <c r="J53" s="512"/>
      <c r="K53" s="512"/>
      <c r="L53" s="512"/>
      <c r="M53" s="512"/>
      <c r="N53" s="512"/>
    </row>
    <row r="54" spans="5:14">
      <c r="E54" s="512"/>
      <c r="F54" s="512"/>
      <c r="G54" s="512"/>
      <c r="H54" s="516"/>
      <c r="I54" s="515"/>
      <c r="J54" s="512"/>
      <c r="K54" s="512"/>
      <c r="L54" s="512"/>
      <c r="M54" s="512"/>
      <c r="N54" s="512"/>
    </row>
    <row r="55" spans="5:14">
      <c r="E55" s="512"/>
      <c r="F55" s="512"/>
      <c r="G55" s="512"/>
      <c r="H55" s="514"/>
      <c r="I55" s="515"/>
      <c r="J55" s="512"/>
      <c r="K55" s="512"/>
      <c r="L55" s="512"/>
      <c r="M55" s="512"/>
      <c r="N55" s="512"/>
    </row>
    <row r="56" spans="5:14">
      <c r="E56" s="512"/>
      <c r="F56" s="512"/>
      <c r="G56" s="512"/>
      <c r="H56" s="514"/>
      <c r="I56" s="515"/>
      <c r="J56" s="512"/>
      <c r="K56" s="512"/>
      <c r="L56" s="512"/>
      <c r="M56" s="512"/>
      <c r="N56" s="512"/>
    </row>
    <row r="57" spans="5:14">
      <c r="E57" s="512"/>
      <c r="F57" s="512"/>
      <c r="G57" s="512"/>
      <c r="H57" s="516"/>
      <c r="I57" s="515"/>
      <c r="J57" s="512"/>
      <c r="K57" s="512"/>
      <c r="L57" s="512"/>
      <c r="M57" s="512"/>
      <c r="N57" s="512"/>
    </row>
    <row r="58" spans="5:14">
      <c r="E58" s="512"/>
      <c r="F58" s="512"/>
      <c r="G58" s="512"/>
      <c r="H58" s="514"/>
      <c r="I58" s="515"/>
      <c r="J58" s="512"/>
      <c r="K58" s="512"/>
      <c r="L58" s="512"/>
      <c r="M58" s="512"/>
      <c r="N58" s="512"/>
    </row>
    <row r="59" spans="5:14">
      <c r="E59" s="512"/>
      <c r="F59" s="512"/>
      <c r="G59" s="512"/>
      <c r="H59" s="516"/>
      <c r="I59" s="515"/>
      <c r="J59" s="512"/>
      <c r="K59" s="512"/>
      <c r="L59" s="512"/>
      <c r="M59" s="512"/>
      <c r="N59" s="512"/>
    </row>
    <row r="60" spans="5:14">
      <c r="E60" s="512"/>
      <c r="F60" s="512"/>
      <c r="G60" s="512"/>
      <c r="H60" s="514"/>
      <c r="I60" s="515"/>
      <c r="J60" s="512"/>
      <c r="K60" s="512"/>
      <c r="L60" s="512"/>
      <c r="M60" s="512"/>
      <c r="N60" s="512"/>
    </row>
    <row r="61" spans="5:14">
      <c r="E61" s="512"/>
      <c r="F61" s="512"/>
      <c r="G61" s="512"/>
      <c r="H61" s="516"/>
      <c r="I61" s="515"/>
      <c r="J61" s="512"/>
      <c r="K61" s="512"/>
      <c r="L61" s="512"/>
      <c r="M61" s="512"/>
      <c r="N61" s="512"/>
    </row>
    <row r="62" spans="5:14">
      <c r="E62" s="512"/>
      <c r="F62" s="512"/>
      <c r="G62" s="512"/>
      <c r="H62" s="514"/>
      <c r="I62" s="515"/>
      <c r="J62" s="512"/>
      <c r="K62" s="512"/>
      <c r="L62" s="512"/>
      <c r="M62" s="512"/>
      <c r="N62" s="512"/>
    </row>
    <row r="63" spans="5:14">
      <c r="E63" s="512"/>
      <c r="F63" s="512"/>
      <c r="G63" s="512"/>
      <c r="H63" s="516"/>
      <c r="I63" s="515"/>
      <c r="J63" s="512"/>
      <c r="K63" s="512"/>
      <c r="L63" s="512"/>
      <c r="M63" s="512"/>
      <c r="N63" s="512"/>
    </row>
    <row r="64" spans="5:14">
      <c r="E64" s="512"/>
      <c r="F64" s="512"/>
      <c r="G64" s="512"/>
      <c r="H64" s="516"/>
      <c r="I64" s="515"/>
      <c r="J64" s="512"/>
      <c r="K64" s="512"/>
      <c r="L64" s="512"/>
      <c r="M64" s="512"/>
      <c r="N64" s="512"/>
    </row>
    <row r="65" spans="5:14">
      <c r="E65" s="512"/>
      <c r="F65" s="512"/>
      <c r="G65" s="512"/>
      <c r="H65" s="516"/>
      <c r="I65" s="515"/>
      <c r="J65" s="512"/>
      <c r="K65" s="512"/>
      <c r="L65" s="512"/>
      <c r="M65" s="512"/>
      <c r="N65" s="512"/>
    </row>
    <row r="66" spans="5:14">
      <c r="E66" s="512"/>
      <c r="F66" s="512"/>
      <c r="G66" s="512"/>
      <c r="H66" s="516"/>
      <c r="I66" s="515"/>
      <c r="J66" s="512"/>
      <c r="K66" s="512"/>
      <c r="L66" s="512"/>
      <c r="M66" s="512"/>
      <c r="N66" s="512"/>
    </row>
    <row r="67" spans="5:14">
      <c r="E67" s="512"/>
      <c r="F67" s="512"/>
      <c r="G67" s="512"/>
      <c r="H67" s="516"/>
      <c r="I67" s="515"/>
      <c r="J67" s="512"/>
      <c r="K67" s="512"/>
      <c r="L67" s="512"/>
      <c r="M67" s="512"/>
      <c r="N67" s="512"/>
    </row>
    <row r="68" spans="5:14">
      <c r="E68" s="512"/>
      <c r="F68" s="512"/>
      <c r="G68" s="512"/>
      <c r="H68" s="516"/>
      <c r="I68" s="515"/>
      <c r="J68" s="512"/>
      <c r="K68" s="512"/>
      <c r="L68" s="512"/>
      <c r="M68" s="512"/>
      <c r="N68" s="512"/>
    </row>
    <row r="69" spans="5:14">
      <c r="E69" s="512"/>
      <c r="F69" s="512"/>
      <c r="G69" s="512"/>
      <c r="H69" s="512"/>
      <c r="I69" s="512"/>
      <c r="J69" s="512"/>
      <c r="K69" s="512"/>
      <c r="L69" s="512"/>
      <c r="M69" s="512"/>
      <c r="N69" s="512"/>
    </row>
    <row r="70" spans="5:14">
      <c r="E70" s="512"/>
      <c r="F70" s="512"/>
      <c r="G70" s="512"/>
      <c r="H70" s="512"/>
      <c r="I70" s="512"/>
      <c r="J70" s="512"/>
      <c r="K70" s="512"/>
      <c r="L70" s="512"/>
      <c r="M70" s="512"/>
      <c r="N70" s="512"/>
    </row>
    <row r="71" spans="5:14">
      <c r="E71" s="512"/>
      <c r="F71" s="512"/>
      <c r="G71" s="512"/>
      <c r="H71" s="512"/>
      <c r="I71" s="512"/>
      <c r="J71" s="512"/>
      <c r="K71" s="512"/>
      <c r="L71" s="512"/>
      <c r="M71" s="512"/>
      <c r="N71" s="512"/>
    </row>
    <row r="72" spans="5:14">
      <c r="E72" s="512"/>
      <c r="F72" s="512"/>
      <c r="G72" s="512"/>
      <c r="H72" s="512"/>
      <c r="I72" s="512"/>
      <c r="J72" s="512"/>
      <c r="K72" s="512"/>
      <c r="L72" s="512"/>
      <c r="M72" s="512"/>
      <c r="N72" s="512"/>
    </row>
    <row r="73" spans="5:14">
      <c r="E73" s="512"/>
      <c r="F73" s="512"/>
      <c r="G73" s="512"/>
      <c r="H73" s="512"/>
      <c r="I73" s="512"/>
      <c r="J73" s="512"/>
      <c r="K73" s="512"/>
      <c r="L73" s="512"/>
      <c r="M73" s="512"/>
      <c r="N73" s="512"/>
    </row>
    <row r="74" spans="5:14">
      <c r="E74" s="512"/>
      <c r="F74" s="512"/>
      <c r="G74" s="512"/>
      <c r="H74" s="512"/>
      <c r="I74" s="512"/>
      <c r="J74" s="512"/>
      <c r="K74" s="512"/>
      <c r="L74" s="512"/>
      <c r="M74" s="512"/>
      <c r="N74" s="512"/>
    </row>
    <row r="75" spans="5:14">
      <c r="E75" s="512"/>
      <c r="F75" s="512"/>
      <c r="G75" s="512"/>
      <c r="H75" s="512"/>
      <c r="I75" s="512"/>
      <c r="J75" s="512"/>
      <c r="K75" s="512"/>
      <c r="L75" s="512"/>
      <c r="M75" s="512"/>
      <c r="N75" s="512"/>
    </row>
    <row r="76" spans="5:14">
      <c r="E76" s="512"/>
      <c r="F76" s="512"/>
      <c r="G76" s="512"/>
      <c r="H76" s="512"/>
      <c r="I76" s="512"/>
      <c r="J76" s="512"/>
      <c r="K76" s="512"/>
      <c r="L76" s="512"/>
      <c r="M76" s="512"/>
      <c r="N76" s="512"/>
    </row>
    <row r="77" spans="5:14">
      <c r="E77" s="512"/>
      <c r="F77" s="512"/>
      <c r="G77" s="512"/>
      <c r="H77" s="512"/>
      <c r="I77" s="512"/>
      <c r="J77" s="512"/>
      <c r="K77" s="512"/>
      <c r="L77" s="512"/>
      <c r="M77" s="512"/>
      <c r="N77" s="512"/>
    </row>
    <row r="78" spans="5:14">
      <c r="E78" s="512"/>
      <c r="F78" s="512"/>
      <c r="G78" s="512"/>
      <c r="H78" s="512"/>
      <c r="I78" s="512"/>
      <c r="J78" s="512"/>
      <c r="K78" s="512"/>
      <c r="L78" s="512"/>
      <c r="M78" s="512"/>
      <c r="N78" s="512"/>
    </row>
    <row r="79" spans="5:14">
      <c r="E79" s="512"/>
      <c r="F79" s="512"/>
      <c r="G79" s="512"/>
      <c r="H79" s="512"/>
      <c r="I79" s="512"/>
      <c r="J79" s="512"/>
      <c r="K79" s="512"/>
      <c r="L79" s="512"/>
      <c r="M79" s="512"/>
      <c r="N79" s="512"/>
    </row>
    <row r="80" spans="5:14">
      <c r="E80" s="512"/>
      <c r="F80" s="512"/>
      <c r="G80" s="512"/>
      <c r="H80" s="512"/>
      <c r="I80" s="512"/>
      <c r="J80" s="512"/>
      <c r="K80" s="512"/>
      <c r="L80" s="512"/>
      <c r="M80" s="512"/>
      <c r="N80" s="512"/>
    </row>
  </sheetData>
  <mergeCells count="35">
    <mergeCell ref="B33:C33"/>
    <mergeCell ref="B34:C34"/>
    <mergeCell ref="B27:C27"/>
    <mergeCell ref="B28:C28"/>
    <mergeCell ref="B29:C29"/>
    <mergeCell ref="B30:C30"/>
    <mergeCell ref="B31:C31"/>
    <mergeCell ref="B32:C32"/>
    <mergeCell ref="AB20:AB21"/>
    <mergeCell ref="B22:C22"/>
    <mergeCell ref="B23:C23"/>
    <mergeCell ref="B24:C24"/>
    <mergeCell ref="B25:C25"/>
    <mergeCell ref="R20:R21"/>
    <mergeCell ref="W20:W21"/>
    <mergeCell ref="B26:C26"/>
    <mergeCell ref="B16:C16"/>
    <mergeCell ref="B17:C17"/>
    <mergeCell ref="H20:H21"/>
    <mergeCell ref="M20:M21"/>
    <mergeCell ref="B15:C15"/>
    <mergeCell ref="H4:H5"/>
    <mergeCell ref="M4:M5"/>
    <mergeCell ref="R4:R5"/>
    <mergeCell ref="B9:C9"/>
    <mergeCell ref="B10:C10"/>
    <mergeCell ref="B11:C11"/>
    <mergeCell ref="B12:C12"/>
    <mergeCell ref="B13:C13"/>
    <mergeCell ref="B14:C14"/>
    <mergeCell ref="W4:W5"/>
    <mergeCell ref="AB4:AB5"/>
    <mergeCell ref="B6:C6"/>
    <mergeCell ref="B7:C7"/>
    <mergeCell ref="B8:C8"/>
  </mergeCells>
  <phoneticPr fontId="15"/>
  <printOptions horizontalCentered="1"/>
  <pageMargins left="0.39370078740157483" right="3.937007874015748E-2" top="0.70866141732283472" bottom="0.19685039370078741" header="0.51181102362204722" footer="0.11811023622047245"/>
  <pageSetup paperSize="9" scale="61" orientation="landscape"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17"/>
  <sheetViews>
    <sheetView view="pageBreakPreview" zoomScale="70" zoomScaleNormal="86" zoomScaleSheetLayoutView="70" workbookViewId="0"/>
  </sheetViews>
  <sheetFormatPr defaultColWidth="9" defaultRowHeight="14.4"/>
  <cols>
    <col min="1" max="1" width="5" style="528" customWidth="1"/>
    <col min="2" max="2" width="10.77734375" style="528" customWidth="1"/>
    <col min="3" max="8" width="11.21875" style="528" customWidth="1"/>
    <col min="9" max="16384" width="9" style="528"/>
  </cols>
  <sheetData>
    <row r="1" spans="1:10" ht="30" customHeight="1">
      <c r="A1" s="517" t="s">
        <v>765</v>
      </c>
      <c r="B1" s="518"/>
      <c r="C1" s="518"/>
      <c r="D1" s="518"/>
      <c r="E1" s="518"/>
      <c r="F1" s="518"/>
      <c r="G1" s="518"/>
      <c r="H1" s="518"/>
    </row>
    <row r="2" spans="1:10" ht="17.100000000000001" customHeight="1">
      <c r="A2" s="518"/>
      <c r="B2" s="554" t="s">
        <v>416</v>
      </c>
      <c r="C2" s="555" t="s">
        <v>766</v>
      </c>
      <c r="D2" s="556" t="s">
        <v>767</v>
      </c>
      <c r="E2" s="557"/>
      <c r="F2" s="558" t="s">
        <v>768</v>
      </c>
      <c r="G2" s="559"/>
      <c r="H2" s="560" t="s">
        <v>769</v>
      </c>
    </row>
    <row r="3" spans="1:10" ht="17.100000000000001" customHeight="1">
      <c r="A3" s="518"/>
      <c r="B3" s="561"/>
      <c r="C3" s="562" t="s">
        <v>770</v>
      </c>
      <c r="D3" s="563" t="s">
        <v>771</v>
      </c>
      <c r="E3" s="564"/>
      <c r="F3" s="562"/>
      <c r="G3" s="564"/>
      <c r="H3" s="565"/>
    </row>
    <row r="4" spans="1:10" ht="17.100000000000001" customHeight="1">
      <c r="A4" s="518"/>
      <c r="B4" s="561"/>
      <c r="C4" s="562"/>
      <c r="D4" s="566"/>
      <c r="E4" s="567" t="s">
        <v>772</v>
      </c>
      <c r="F4" s="568"/>
      <c r="G4" s="567" t="s">
        <v>772</v>
      </c>
      <c r="H4" s="565"/>
    </row>
    <row r="5" spans="1:10" ht="17.100000000000001" customHeight="1">
      <c r="A5" s="518"/>
      <c r="B5" s="561"/>
      <c r="C5" s="562"/>
      <c r="D5" s="566"/>
      <c r="E5" s="567" t="s">
        <v>773</v>
      </c>
      <c r="F5" s="568"/>
      <c r="G5" s="567" t="s">
        <v>774</v>
      </c>
      <c r="H5" s="568" t="s">
        <v>775</v>
      </c>
    </row>
    <row r="6" spans="1:10" ht="17.100000000000001" customHeight="1">
      <c r="A6" s="518"/>
      <c r="B6" s="561"/>
      <c r="C6" s="562"/>
      <c r="D6" s="566"/>
      <c r="E6" s="567" t="s">
        <v>776</v>
      </c>
      <c r="F6" s="568"/>
      <c r="G6" s="567" t="s">
        <v>776</v>
      </c>
      <c r="H6" s="568" t="s">
        <v>777</v>
      </c>
    </row>
    <row r="7" spans="1:10" ht="17.100000000000001" customHeight="1">
      <c r="A7" s="518"/>
      <c r="B7" s="569" t="s">
        <v>498</v>
      </c>
      <c r="C7" s="570" t="s">
        <v>778</v>
      </c>
      <c r="D7" s="571" t="s">
        <v>779</v>
      </c>
      <c r="E7" s="572" t="s">
        <v>780</v>
      </c>
      <c r="F7" s="572" t="s">
        <v>781</v>
      </c>
      <c r="G7" s="572" t="s">
        <v>782</v>
      </c>
      <c r="H7" s="572" t="s">
        <v>783</v>
      </c>
    </row>
    <row r="8" spans="1:10" ht="60" customHeight="1">
      <c r="A8" s="518"/>
      <c r="B8" s="532" t="s">
        <v>1061</v>
      </c>
      <c r="C8" s="573">
        <v>19012</v>
      </c>
      <c r="D8" s="573">
        <v>32041</v>
      </c>
      <c r="E8" s="573">
        <v>19006</v>
      </c>
      <c r="F8" s="574">
        <v>4145</v>
      </c>
      <c r="G8" s="574">
        <v>4038</v>
      </c>
      <c r="H8" s="573">
        <v>32154</v>
      </c>
    </row>
    <row r="9" spans="1:10" ht="60" customHeight="1">
      <c r="A9" s="518"/>
      <c r="B9" s="532" t="s">
        <v>1062</v>
      </c>
      <c r="C9" s="573">
        <v>18927</v>
      </c>
      <c r="D9" s="573">
        <v>33349</v>
      </c>
      <c r="E9" s="573">
        <v>18922</v>
      </c>
      <c r="F9" s="574">
        <v>4175</v>
      </c>
      <c r="G9" s="574">
        <v>4078</v>
      </c>
      <c r="H9" s="573">
        <v>33451</v>
      </c>
    </row>
    <row r="10" spans="1:10" ht="60" customHeight="1">
      <c r="A10" s="518"/>
      <c r="B10" s="532" t="s">
        <v>1063</v>
      </c>
      <c r="C10" s="573">
        <v>18858</v>
      </c>
      <c r="D10" s="573">
        <v>33052</v>
      </c>
      <c r="E10" s="573">
        <v>18839</v>
      </c>
      <c r="F10" s="574">
        <v>4086</v>
      </c>
      <c r="G10" s="574">
        <v>4009</v>
      </c>
      <c r="H10" s="573">
        <v>33148</v>
      </c>
    </row>
    <row r="11" spans="1:10" ht="60" customHeight="1">
      <c r="A11" s="518"/>
      <c r="B11" s="532" t="s">
        <v>1064</v>
      </c>
      <c r="C11" s="573">
        <v>18813</v>
      </c>
      <c r="D11" s="573">
        <v>32083</v>
      </c>
      <c r="E11" s="573">
        <v>18807</v>
      </c>
      <c r="F11" s="574">
        <v>4217</v>
      </c>
      <c r="G11" s="574">
        <v>4125</v>
      </c>
      <c r="H11" s="573">
        <v>32181</v>
      </c>
    </row>
    <row r="12" spans="1:10" ht="60" customHeight="1">
      <c r="A12" s="518"/>
      <c r="B12" s="532" t="s">
        <v>1065</v>
      </c>
      <c r="C12" s="573">
        <v>18828</v>
      </c>
      <c r="D12" s="573">
        <v>32626</v>
      </c>
      <c r="E12" s="573">
        <v>18826</v>
      </c>
      <c r="F12" s="574">
        <v>4274</v>
      </c>
      <c r="G12" s="574">
        <v>4189</v>
      </c>
      <c r="H12" s="573">
        <v>32713</v>
      </c>
    </row>
    <row r="13" spans="1:10" ht="60" customHeight="1">
      <c r="A13" s="518"/>
      <c r="B13" s="532" t="s">
        <v>1066</v>
      </c>
      <c r="C13" s="573">
        <v>18835</v>
      </c>
      <c r="D13" s="573">
        <v>32608</v>
      </c>
      <c r="E13" s="573">
        <v>18832</v>
      </c>
      <c r="F13" s="574">
        <v>4323</v>
      </c>
      <c r="G13" s="574">
        <v>4231</v>
      </c>
      <c r="H13" s="573">
        <v>32703</v>
      </c>
      <c r="J13" s="553"/>
    </row>
    <row r="14" spans="1:10" ht="60" customHeight="1">
      <c r="A14" s="518"/>
      <c r="B14" s="532" t="s">
        <v>1067</v>
      </c>
      <c r="C14" s="573">
        <v>18872</v>
      </c>
      <c r="D14" s="573">
        <v>32125</v>
      </c>
      <c r="E14" s="573">
        <v>18870</v>
      </c>
      <c r="F14" s="574">
        <v>4355</v>
      </c>
      <c r="G14" s="574">
        <v>4274</v>
      </c>
      <c r="H14" s="573">
        <v>32208</v>
      </c>
      <c r="J14" s="553"/>
    </row>
    <row r="15" spans="1:10" ht="60" customHeight="1">
      <c r="A15" s="518"/>
      <c r="B15" s="532" t="s">
        <v>1068</v>
      </c>
      <c r="C15" s="573">
        <v>18686</v>
      </c>
      <c r="D15" s="573">
        <v>32167</v>
      </c>
      <c r="E15" s="573">
        <v>18684</v>
      </c>
      <c r="F15" s="574">
        <v>4391</v>
      </c>
      <c r="G15" s="574">
        <v>4315</v>
      </c>
      <c r="H15" s="573">
        <v>32245</v>
      </c>
      <c r="J15" s="553"/>
    </row>
    <row r="16" spans="1:10" ht="60" customHeight="1">
      <c r="A16" s="518"/>
      <c r="B16" s="532" t="s">
        <v>1069</v>
      </c>
      <c r="C16" s="573">
        <v>18993</v>
      </c>
      <c r="D16" s="573">
        <v>32048</v>
      </c>
      <c r="E16" s="573">
        <v>18987</v>
      </c>
      <c r="F16" s="574">
        <v>4478</v>
      </c>
      <c r="G16" s="574">
        <v>4388</v>
      </c>
      <c r="H16" s="573">
        <v>32144</v>
      </c>
      <c r="J16" s="553"/>
    </row>
    <row r="17" spans="1:10" s="520" customFormat="1" ht="60" customHeight="1">
      <c r="A17" s="518"/>
      <c r="B17" s="532" t="s">
        <v>1070</v>
      </c>
      <c r="C17" s="573">
        <v>18689</v>
      </c>
      <c r="D17" s="573">
        <v>31494</v>
      </c>
      <c r="E17" s="573">
        <v>18663</v>
      </c>
      <c r="F17" s="574">
        <v>4497</v>
      </c>
      <c r="G17" s="574">
        <v>4408</v>
      </c>
      <c r="H17" s="573">
        <v>31609</v>
      </c>
      <c r="J17" s="553"/>
    </row>
  </sheetData>
  <phoneticPr fontId="15"/>
  <pageMargins left="0.78740157480314965" right="0.39370078740157483" top="0.98425196850393704" bottom="0.78740157480314965" header="0.51181102362204722" footer="0.39370078740157483"/>
  <pageSetup paperSize="9" scale="75" orientation="portrait" verticalDpi="30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K37"/>
  <sheetViews>
    <sheetView view="pageBreakPreview" zoomScaleNormal="80" zoomScaleSheetLayoutView="100" workbookViewId="0">
      <selection sqref="A1:I1"/>
    </sheetView>
  </sheetViews>
  <sheetFormatPr defaultColWidth="9" defaultRowHeight="13.2"/>
  <cols>
    <col min="1" max="2" width="2.6640625" style="575" customWidth="1"/>
    <col min="3" max="3" width="10.6640625" style="575" customWidth="1"/>
    <col min="4" max="9" width="12.6640625" style="575" customWidth="1"/>
    <col min="10" max="10" width="9" style="575"/>
    <col min="11" max="11" width="10.109375" style="575" bestFit="1" customWidth="1"/>
    <col min="12" max="16384" width="9" style="575"/>
  </cols>
  <sheetData>
    <row r="1" spans="1:11" ht="37.5" customHeight="1">
      <c r="A1" s="899" t="s">
        <v>784</v>
      </c>
      <c r="B1" s="899"/>
      <c r="C1" s="899"/>
      <c r="D1" s="899"/>
      <c r="E1" s="899"/>
      <c r="F1" s="899"/>
      <c r="G1" s="899"/>
      <c r="H1" s="899"/>
      <c r="I1" s="899"/>
    </row>
    <row r="2" spans="1:11" ht="30" customHeight="1">
      <c r="A2" s="899" t="s">
        <v>785</v>
      </c>
      <c r="B2" s="899"/>
      <c r="C2" s="899"/>
      <c r="D2" s="899"/>
      <c r="E2" s="899"/>
      <c r="F2" s="899"/>
      <c r="G2" s="899"/>
      <c r="H2" s="899"/>
      <c r="I2" s="899"/>
    </row>
    <row r="3" spans="1:11" ht="24" customHeight="1">
      <c r="A3" s="576"/>
      <c r="B3" s="576"/>
      <c r="C3" s="577" t="s">
        <v>416</v>
      </c>
      <c r="D3" s="984" t="s">
        <v>786</v>
      </c>
      <c r="E3" s="984" t="s">
        <v>787</v>
      </c>
      <c r="F3" s="984"/>
      <c r="G3" s="984"/>
      <c r="H3" s="984"/>
      <c r="I3" s="984" t="s">
        <v>112</v>
      </c>
    </row>
    <row r="4" spans="1:11" ht="24" customHeight="1">
      <c r="A4" s="576"/>
      <c r="B4" s="576"/>
      <c r="C4" s="464" t="s">
        <v>498</v>
      </c>
      <c r="D4" s="984"/>
      <c r="E4" s="578" t="s">
        <v>788</v>
      </c>
      <c r="F4" s="578" t="s">
        <v>789</v>
      </c>
      <c r="G4" s="578" t="s">
        <v>790</v>
      </c>
      <c r="H4" s="578" t="s">
        <v>207</v>
      </c>
      <c r="I4" s="984"/>
    </row>
    <row r="5" spans="1:11" ht="24" customHeight="1">
      <c r="A5" s="576"/>
      <c r="B5" s="576"/>
      <c r="C5" s="579" t="s">
        <v>1066</v>
      </c>
      <c r="D5" s="580">
        <v>40350</v>
      </c>
      <c r="E5" s="580">
        <v>48185</v>
      </c>
      <c r="F5" s="580">
        <v>56776</v>
      </c>
      <c r="G5" s="580">
        <v>223899</v>
      </c>
      <c r="H5" s="580">
        <v>328860</v>
      </c>
      <c r="I5" s="580">
        <v>369210</v>
      </c>
    </row>
    <row r="6" spans="1:11" ht="24" customHeight="1">
      <c r="A6" s="576"/>
      <c r="B6" s="576"/>
      <c r="C6" s="579" t="s">
        <v>1067</v>
      </c>
      <c r="D6" s="580">
        <v>42844</v>
      </c>
      <c r="E6" s="580">
        <v>48954</v>
      </c>
      <c r="F6" s="580">
        <v>52939</v>
      </c>
      <c r="G6" s="580">
        <v>215013</v>
      </c>
      <c r="H6" s="580">
        <v>316906</v>
      </c>
      <c r="I6" s="580">
        <v>359750</v>
      </c>
    </row>
    <row r="7" spans="1:11" ht="24" customHeight="1">
      <c r="A7" s="576"/>
      <c r="B7" s="576"/>
      <c r="C7" s="579" t="s">
        <v>1068</v>
      </c>
      <c r="D7" s="580">
        <v>42248</v>
      </c>
      <c r="E7" s="580">
        <v>49284</v>
      </c>
      <c r="F7" s="580">
        <v>48843</v>
      </c>
      <c r="G7" s="580">
        <v>201298</v>
      </c>
      <c r="H7" s="580">
        <v>299425</v>
      </c>
      <c r="I7" s="580">
        <v>341673</v>
      </c>
    </row>
    <row r="8" spans="1:11" ht="24" customHeight="1">
      <c r="A8" s="576"/>
      <c r="B8" s="576"/>
      <c r="C8" s="579" t="s">
        <v>1069</v>
      </c>
      <c r="D8" s="580">
        <v>44237</v>
      </c>
      <c r="E8" s="580">
        <v>45888</v>
      </c>
      <c r="F8" s="580">
        <v>45303</v>
      </c>
      <c r="G8" s="580">
        <v>182410</v>
      </c>
      <c r="H8" s="580">
        <v>273601</v>
      </c>
      <c r="I8" s="580">
        <v>317838</v>
      </c>
    </row>
    <row r="9" spans="1:11" ht="24" customHeight="1">
      <c r="A9" s="576"/>
      <c r="B9" s="576"/>
      <c r="C9" s="579" t="s">
        <v>1070</v>
      </c>
      <c r="D9" s="580">
        <v>42887</v>
      </c>
      <c r="E9" s="580">
        <v>42339</v>
      </c>
      <c r="F9" s="580">
        <v>39061</v>
      </c>
      <c r="G9" s="580">
        <v>156392</v>
      </c>
      <c r="H9" s="580">
        <v>237792</v>
      </c>
      <c r="I9" s="580">
        <v>280679</v>
      </c>
    </row>
    <row r="10" spans="1:11" ht="18.75" customHeight="1">
      <c r="A10" s="576"/>
      <c r="B10" s="576"/>
      <c r="C10" s="581" t="s">
        <v>791</v>
      </c>
      <c r="D10" s="576"/>
      <c r="E10" s="576"/>
      <c r="F10" s="576"/>
      <c r="G10" s="576"/>
      <c r="H10" s="576"/>
      <c r="I10" s="576"/>
    </row>
    <row r="11" spans="1:11" ht="18.75" customHeight="1">
      <c r="A11" s="576"/>
      <c r="B11" s="576"/>
      <c r="C11" s="581" t="s">
        <v>792</v>
      </c>
      <c r="D11" s="576"/>
      <c r="E11" s="576"/>
      <c r="F11" s="576"/>
      <c r="G11" s="576"/>
      <c r="H11" s="576"/>
      <c r="I11" s="576"/>
    </row>
    <row r="12" spans="1:11" ht="18.75" customHeight="1">
      <c r="A12" s="576"/>
      <c r="B12" s="576"/>
      <c r="C12" s="581" t="s">
        <v>793</v>
      </c>
      <c r="D12" s="576"/>
      <c r="E12" s="576"/>
      <c r="F12" s="576"/>
      <c r="G12" s="576"/>
      <c r="H12" s="576"/>
      <c r="I12" s="576"/>
    </row>
    <row r="13" spans="1:11" ht="18.75" customHeight="1">
      <c r="A13" s="576"/>
      <c r="B13" s="576"/>
      <c r="C13" s="581" t="s">
        <v>794</v>
      </c>
      <c r="D13" s="576"/>
      <c r="E13" s="576"/>
      <c r="F13" s="576"/>
      <c r="G13" s="576"/>
      <c r="H13" s="576"/>
      <c r="I13" s="576"/>
    </row>
    <row r="14" spans="1:11" ht="36.75" customHeight="1">
      <c r="A14" s="576"/>
      <c r="B14" s="576"/>
      <c r="C14" s="576"/>
      <c r="D14" s="576"/>
      <c r="E14" s="576"/>
      <c r="F14" s="576"/>
      <c r="G14" s="576"/>
      <c r="H14" s="576"/>
      <c r="I14" s="576"/>
    </row>
    <row r="15" spans="1:11" ht="30" customHeight="1">
      <c r="A15" s="899" t="s">
        <v>795</v>
      </c>
      <c r="B15" s="899"/>
      <c r="C15" s="899"/>
      <c r="D15" s="899"/>
      <c r="E15" s="899"/>
      <c r="F15" s="899"/>
      <c r="G15" s="899"/>
      <c r="H15" s="899"/>
      <c r="I15" s="899"/>
    </row>
    <row r="16" spans="1:11" ht="24" customHeight="1">
      <c r="A16" s="576"/>
      <c r="B16" s="576"/>
      <c r="C16" s="577" t="s">
        <v>416</v>
      </c>
      <c r="D16" s="984" t="s">
        <v>796</v>
      </c>
      <c r="E16" s="900" t="s">
        <v>797</v>
      </c>
      <c r="F16" s="948" t="s">
        <v>798</v>
      </c>
      <c r="G16" s="950"/>
      <c r="H16" s="948" t="s">
        <v>799</v>
      </c>
      <c r="I16" s="950"/>
      <c r="J16" s="582"/>
      <c r="K16" s="582"/>
    </row>
    <row r="17" spans="1:11" ht="24" customHeight="1">
      <c r="A17" s="576"/>
      <c r="B17" s="576"/>
      <c r="C17" s="464" t="s">
        <v>498</v>
      </c>
      <c r="D17" s="984"/>
      <c r="E17" s="902"/>
      <c r="F17" s="981"/>
      <c r="G17" s="982"/>
      <c r="H17" s="981"/>
      <c r="I17" s="982"/>
      <c r="J17" s="582"/>
      <c r="K17" s="582"/>
    </row>
    <row r="18" spans="1:11" ht="24" customHeight="1">
      <c r="A18" s="576"/>
      <c r="B18" s="576"/>
      <c r="C18" s="749" t="s">
        <v>581</v>
      </c>
      <c r="D18" s="750">
        <v>1</v>
      </c>
      <c r="E18" s="751">
        <v>8</v>
      </c>
      <c r="F18" s="752" t="s">
        <v>1103</v>
      </c>
      <c r="G18" s="753" t="s">
        <v>1104</v>
      </c>
      <c r="H18" s="754">
        <v>296</v>
      </c>
      <c r="I18" s="755">
        <v>250</v>
      </c>
      <c r="J18" s="583"/>
      <c r="K18" s="584"/>
    </row>
    <row r="19" spans="1:11" ht="24" customHeight="1">
      <c r="A19" s="576"/>
      <c r="B19" s="576"/>
      <c r="C19" s="749" t="s">
        <v>582</v>
      </c>
      <c r="D19" s="750">
        <v>4</v>
      </c>
      <c r="E19" s="751">
        <v>21</v>
      </c>
      <c r="F19" s="752" t="s">
        <v>1103</v>
      </c>
      <c r="G19" s="753" t="s">
        <v>1104</v>
      </c>
      <c r="H19" s="754">
        <v>224</v>
      </c>
      <c r="I19" s="755">
        <v>200</v>
      </c>
      <c r="J19" s="583"/>
      <c r="K19" s="584"/>
    </row>
    <row r="20" spans="1:11" ht="24" customHeight="1">
      <c r="A20" s="576"/>
      <c r="B20" s="576"/>
      <c r="C20" s="749" t="s">
        <v>583</v>
      </c>
      <c r="D20" s="750">
        <v>1</v>
      </c>
      <c r="E20" s="751">
        <v>12</v>
      </c>
      <c r="F20" s="752" t="s">
        <v>1103</v>
      </c>
      <c r="G20" s="753" t="s">
        <v>1104</v>
      </c>
      <c r="H20" s="754">
        <v>254</v>
      </c>
      <c r="I20" s="755">
        <v>221</v>
      </c>
      <c r="J20" s="583"/>
      <c r="K20" s="585"/>
    </row>
    <row r="21" spans="1:11" ht="24" customHeight="1">
      <c r="A21" s="576"/>
      <c r="B21" s="576"/>
      <c r="C21" s="749" t="s">
        <v>584</v>
      </c>
      <c r="D21" s="750">
        <v>1</v>
      </c>
      <c r="E21" s="751">
        <v>45</v>
      </c>
      <c r="F21" s="754">
        <v>23</v>
      </c>
      <c r="G21" s="755">
        <v>14</v>
      </c>
      <c r="H21" s="754">
        <v>175</v>
      </c>
      <c r="I21" s="755">
        <v>148</v>
      </c>
      <c r="J21" s="583"/>
      <c r="K21" s="585"/>
    </row>
    <row r="22" spans="1:11" ht="24" customHeight="1">
      <c r="A22" s="576"/>
      <c r="B22" s="576"/>
      <c r="C22" s="749" t="s">
        <v>1086</v>
      </c>
      <c r="D22" s="750">
        <v>3</v>
      </c>
      <c r="E22" s="751">
        <v>40</v>
      </c>
      <c r="F22" s="754">
        <v>40</v>
      </c>
      <c r="G22" s="755">
        <v>37</v>
      </c>
      <c r="H22" s="754">
        <v>158</v>
      </c>
      <c r="I22" s="755">
        <v>146</v>
      </c>
      <c r="J22" s="583"/>
      <c r="K22" s="585"/>
    </row>
    <row r="23" spans="1:11" ht="18.75" customHeight="1">
      <c r="A23" s="576"/>
      <c r="B23" s="576"/>
      <c r="C23" s="983" t="s">
        <v>800</v>
      </c>
      <c r="D23" s="983"/>
      <c r="E23" s="983"/>
      <c r="F23" s="983"/>
      <c r="G23" s="983"/>
      <c r="H23" s="983"/>
      <c r="I23" s="983"/>
    </row>
    <row r="24" spans="1:11" ht="36.75" customHeight="1">
      <c r="A24" s="576"/>
      <c r="B24" s="576"/>
      <c r="C24" s="576"/>
      <c r="D24" s="576"/>
      <c r="E24" s="576"/>
      <c r="F24" s="576"/>
      <c r="G24" s="576"/>
      <c r="H24" s="576"/>
      <c r="I24" s="576"/>
    </row>
    <row r="25" spans="1:11" ht="30" customHeight="1">
      <c r="A25" s="899" t="s">
        <v>801</v>
      </c>
      <c r="B25" s="899"/>
      <c r="C25" s="899"/>
      <c r="D25" s="899"/>
      <c r="E25" s="899"/>
      <c r="F25" s="899"/>
      <c r="G25" s="899"/>
      <c r="H25" s="899"/>
      <c r="I25" s="899"/>
    </row>
    <row r="26" spans="1:11" ht="24" customHeight="1">
      <c r="A26" s="576"/>
      <c r="B26" s="576"/>
      <c r="C26" s="577" t="s">
        <v>416</v>
      </c>
      <c r="D26" s="939" t="s">
        <v>802</v>
      </c>
      <c r="E26" s="939" t="s">
        <v>803</v>
      </c>
      <c r="F26" s="939" t="s">
        <v>804</v>
      </c>
      <c r="G26" s="939" t="s">
        <v>805</v>
      </c>
      <c r="H26" s="586"/>
      <c r="I26" s="587"/>
    </row>
    <row r="27" spans="1:11" ht="24" customHeight="1">
      <c r="A27" s="576"/>
      <c r="B27" s="576"/>
      <c r="C27" s="464" t="s">
        <v>498</v>
      </c>
      <c r="D27" s="934"/>
      <c r="E27" s="934"/>
      <c r="F27" s="934"/>
      <c r="G27" s="934"/>
      <c r="H27" s="586"/>
      <c r="I27" s="587"/>
    </row>
    <row r="28" spans="1:11" ht="24" customHeight="1">
      <c r="A28" s="576"/>
      <c r="B28" s="576"/>
      <c r="C28" s="579" t="s">
        <v>1066</v>
      </c>
      <c r="D28" s="580">
        <v>282</v>
      </c>
      <c r="E28" s="580">
        <v>22</v>
      </c>
      <c r="F28" s="580">
        <v>214</v>
      </c>
      <c r="G28" s="580">
        <v>518</v>
      </c>
      <c r="H28" s="587"/>
      <c r="I28" s="587"/>
    </row>
    <row r="29" spans="1:11" ht="24" customHeight="1">
      <c r="A29" s="576"/>
      <c r="B29" s="576"/>
      <c r="C29" s="579" t="s">
        <v>1067</v>
      </c>
      <c r="D29" s="580">
        <v>252</v>
      </c>
      <c r="E29" s="580">
        <v>251</v>
      </c>
      <c r="F29" s="580">
        <v>219</v>
      </c>
      <c r="G29" s="580">
        <v>722</v>
      </c>
      <c r="H29" s="587"/>
      <c r="I29" s="587"/>
    </row>
    <row r="30" spans="1:11" ht="24" customHeight="1">
      <c r="A30" s="576"/>
      <c r="B30" s="576"/>
      <c r="C30" s="579" t="s">
        <v>1068</v>
      </c>
      <c r="D30" s="580">
        <v>223</v>
      </c>
      <c r="E30" s="580">
        <v>410</v>
      </c>
      <c r="F30" s="580">
        <v>165</v>
      </c>
      <c r="G30" s="580">
        <v>798</v>
      </c>
      <c r="H30" s="587"/>
      <c r="I30" s="587"/>
      <c r="K30" s="588"/>
    </row>
    <row r="31" spans="1:11" ht="24" customHeight="1">
      <c r="A31" s="576"/>
      <c r="B31" s="576"/>
      <c r="C31" s="579" t="s">
        <v>1069</v>
      </c>
      <c r="D31" s="580">
        <v>266</v>
      </c>
      <c r="E31" s="580">
        <v>312</v>
      </c>
      <c r="F31" s="580">
        <v>128</v>
      </c>
      <c r="G31" s="580">
        <v>706</v>
      </c>
      <c r="H31" s="587"/>
      <c r="I31" s="587"/>
      <c r="K31" s="588"/>
    </row>
    <row r="32" spans="1:11" ht="24" customHeight="1">
      <c r="A32" s="576"/>
      <c r="B32" s="576"/>
      <c r="C32" s="579" t="s">
        <v>1070</v>
      </c>
      <c r="D32" s="580">
        <v>262</v>
      </c>
      <c r="E32" s="580">
        <v>270</v>
      </c>
      <c r="F32" s="580">
        <v>168</v>
      </c>
      <c r="G32" s="580">
        <v>700</v>
      </c>
      <c r="H32" s="587"/>
      <c r="I32" s="587"/>
      <c r="K32" s="588"/>
    </row>
    <row r="36" spans="3:8">
      <c r="C36" s="589"/>
      <c r="D36" s="589"/>
      <c r="E36" s="589"/>
      <c r="F36" s="589"/>
      <c r="G36" s="589"/>
      <c r="H36" s="589"/>
    </row>
    <row r="37" spans="3:8">
      <c r="C37" s="589"/>
      <c r="D37" s="589"/>
      <c r="E37" s="589"/>
      <c r="F37" s="589"/>
      <c r="G37" s="589"/>
      <c r="H37" s="589"/>
    </row>
  </sheetData>
  <mergeCells count="16">
    <mergeCell ref="D26:D27"/>
    <mergeCell ref="E26:E27"/>
    <mergeCell ref="F26:F27"/>
    <mergeCell ref="G26:G27"/>
    <mergeCell ref="D16:D17"/>
    <mergeCell ref="E16:E17"/>
    <mergeCell ref="F16:G17"/>
    <mergeCell ref="H16:I17"/>
    <mergeCell ref="C23:I23"/>
    <mergeCell ref="A25:I25"/>
    <mergeCell ref="A1:I1"/>
    <mergeCell ref="A2:I2"/>
    <mergeCell ref="D3:D4"/>
    <mergeCell ref="E3:H3"/>
    <mergeCell ref="I3:I4"/>
    <mergeCell ref="A15:I15"/>
  </mergeCells>
  <phoneticPr fontId="15"/>
  <pageMargins left="0.78740157480314965" right="0.39370078740157483" top="0.62992125984251968" bottom="0.74803149606299213" header="0.51181102362204722" footer="0.39370078740157483"/>
  <pageSetup paperSize="9" fitToHeight="0" orientation="portrait" verticalDpi="30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ransitionEvaluation="1"/>
  <dimension ref="B1:Y63"/>
  <sheetViews>
    <sheetView view="pageBreakPreview" zoomScaleNormal="85" zoomScaleSheetLayoutView="100" workbookViewId="0"/>
  </sheetViews>
  <sheetFormatPr defaultColWidth="19.109375" defaultRowHeight="13.2"/>
  <cols>
    <col min="1" max="1" width="4" style="591" customWidth="1"/>
    <col min="2" max="2" width="2.77734375" style="591" customWidth="1"/>
    <col min="3" max="3" width="3.21875" style="591" bestFit="1" customWidth="1"/>
    <col min="4" max="4" width="8.77734375" style="591" customWidth="1"/>
    <col min="5" max="5" width="4.21875" style="591" customWidth="1"/>
    <col min="6" max="6" width="4.109375" style="591" bestFit="1" customWidth="1"/>
    <col min="7" max="7" width="4.77734375" style="591" bestFit="1" customWidth="1"/>
    <col min="8" max="8" width="4.109375" style="591" bestFit="1" customWidth="1"/>
    <col min="9" max="10" width="4.77734375" style="591" bestFit="1" customWidth="1"/>
    <col min="11" max="12" width="5.44140625" style="591" customWidth="1"/>
    <col min="13" max="13" width="6.88671875" style="591" bestFit="1" customWidth="1"/>
    <col min="14" max="14" width="6.44140625" style="591" customWidth="1"/>
    <col min="15" max="15" width="5.77734375" style="591" customWidth="1"/>
    <col min="16" max="20" width="3.88671875" style="591" customWidth="1"/>
    <col min="21" max="21" width="4.109375" style="591" bestFit="1" customWidth="1"/>
    <col min="22" max="22" width="6.33203125" style="591" customWidth="1"/>
    <col min="23" max="23" width="5.109375" style="591" customWidth="1"/>
    <col min="24" max="24" width="6.109375" style="591" customWidth="1"/>
    <col min="25" max="25" width="6.44140625" style="591" customWidth="1"/>
    <col min="26" max="26" width="8.33203125" style="591" customWidth="1"/>
    <col min="27" max="28" width="19.109375" style="591"/>
    <col min="29" max="29" width="10.88671875" style="591" customWidth="1"/>
    <col min="30" max="30" width="8.33203125" style="591" customWidth="1"/>
    <col min="31" max="31" width="10.88671875" style="591" customWidth="1"/>
    <col min="32" max="35" width="8.33203125" style="591" customWidth="1"/>
    <col min="36" max="36" width="19.109375" style="591"/>
    <col min="37" max="37" width="8.33203125" style="591" customWidth="1"/>
    <col min="38" max="38" width="5.88671875" style="591" customWidth="1"/>
    <col min="39" max="40" width="8.33203125" style="591" customWidth="1"/>
    <col min="41" max="41" width="5.88671875" style="591" customWidth="1"/>
    <col min="42" max="42" width="19.109375" style="591"/>
    <col min="43" max="43" width="5.88671875" style="591" customWidth="1"/>
    <col min="44" max="16384" width="19.109375" style="591"/>
  </cols>
  <sheetData>
    <row r="1" spans="2:25" ht="30" customHeight="1">
      <c r="B1" s="590"/>
      <c r="C1" s="987" t="s">
        <v>1105</v>
      </c>
      <c r="D1" s="987"/>
      <c r="E1" s="987"/>
      <c r="F1" s="987"/>
      <c r="G1" s="987"/>
      <c r="H1" s="987"/>
      <c r="I1" s="987"/>
      <c r="J1" s="987"/>
      <c r="K1" s="987"/>
      <c r="L1" s="987"/>
      <c r="M1" s="987"/>
      <c r="N1" s="987"/>
      <c r="O1" s="987"/>
      <c r="P1" s="987"/>
      <c r="Q1" s="987"/>
      <c r="R1" s="987"/>
      <c r="S1" s="987"/>
      <c r="T1" s="987"/>
      <c r="U1" s="987"/>
      <c r="V1" s="987"/>
      <c r="W1" s="987"/>
      <c r="X1" s="987"/>
      <c r="Y1" s="987"/>
    </row>
    <row r="2" spans="2:25" ht="15.9" customHeight="1">
      <c r="C2" s="945" t="s">
        <v>419</v>
      </c>
      <c r="D2" s="592" t="s">
        <v>806</v>
      </c>
      <c r="E2" s="988" t="s">
        <v>807</v>
      </c>
      <c r="F2" s="989"/>
      <c r="G2" s="989"/>
      <c r="H2" s="989"/>
      <c r="I2" s="989"/>
      <c r="J2" s="989"/>
      <c r="K2" s="989"/>
      <c r="L2" s="989"/>
      <c r="M2" s="989"/>
      <c r="N2" s="990"/>
      <c r="O2" s="991" t="s">
        <v>808</v>
      </c>
      <c r="P2" s="994" t="s">
        <v>809</v>
      </c>
      <c r="Q2" s="995"/>
      <c r="R2" s="995"/>
      <c r="S2" s="995"/>
      <c r="T2" s="995"/>
      <c r="U2" s="995"/>
      <c r="V2" s="995"/>
      <c r="W2" s="996"/>
      <c r="X2" s="997" t="s">
        <v>810</v>
      </c>
      <c r="Y2" s="1000" t="s">
        <v>811</v>
      </c>
    </row>
    <row r="3" spans="2:25" ht="12.9" customHeight="1">
      <c r="C3" s="946"/>
      <c r="D3" s="593" t="s">
        <v>812</v>
      </c>
      <c r="E3" s="985" t="s">
        <v>813</v>
      </c>
      <c r="F3" s="985" t="s">
        <v>814</v>
      </c>
      <c r="G3" s="985" t="s">
        <v>815</v>
      </c>
      <c r="H3" s="985" t="s">
        <v>816</v>
      </c>
      <c r="I3" s="985" t="s">
        <v>817</v>
      </c>
      <c r="J3" s="985" t="s">
        <v>818</v>
      </c>
      <c r="K3" s="985" t="s">
        <v>819</v>
      </c>
      <c r="L3" s="985" t="s">
        <v>820</v>
      </c>
      <c r="M3" s="985" t="s">
        <v>821</v>
      </c>
      <c r="N3" s="985" t="s">
        <v>822</v>
      </c>
      <c r="O3" s="992"/>
      <c r="P3" s="985" t="s">
        <v>815</v>
      </c>
      <c r="Q3" s="985" t="s">
        <v>816</v>
      </c>
      <c r="R3" s="985" t="s">
        <v>817</v>
      </c>
      <c r="S3" s="985" t="s">
        <v>818</v>
      </c>
      <c r="T3" s="985" t="s">
        <v>819</v>
      </c>
      <c r="U3" s="985" t="s">
        <v>820</v>
      </c>
      <c r="V3" s="985" t="s">
        <v>821</v>
      </c>
      <c r="W3" s="985" t="s">
        <v>822</v>
      </c>
      <c r="X3" s="998"/>
      <c r="Y3" s="1001"/>
    </row>
    <row r="4" spans="2:25" ht="12.9" customHeight="1">
      <c r="C4" s="947"/>
      <c r="D4" s="594" t="s">
        <v>823</v>
      </c>
      <c r="E4" s="986"/>
      <c r="F4" s="986"/>
      <c r="G4" s="986"/>
      <c r="H4" s="986"/>
      <c r="I4" s="986"/>
      <c r="J4" s="986"/>
      <c r="K4" s="986"/>
      <c r="L4" s="986"/>
      <c r="M4" s="986"/>
      <c r="N4" s="986"/>
      <c r="O4" s="993"/>
      <c r="P4" s="986"/>
      <c r="Q4" s="986"/>
      <c r="R4" s="986"/>
      <c r="S4" s="986"/>
      <c r="T4" s="986"/>
      <c r="U4" s="986"/>
      <c r="V4" s="986"/>
      <c r="W4" s="986"/>
      <c r="X4" s="999"/>
      <c r="Y4" s="1002"/>
    </row>
    <row r="5" spans="2:25" ht="18" customHeight="1">
      <c r="C5" s="595"/>
      <c r="D5" s="596" t="s">
        <v>824</v>
      </c>
      <c r="E5" s="597">
        <v>3</v>
      </c>
      <c r="F5" s="597">
        <v>3</v>
      </c>
      <c r="G5" s="597">
        <v>2</v>
      </c>
      <c r="H5" s="597">
        <v>1</v>
      </c>
      <c r="I5" s="597">
        <v>2</v>
      </c>
      <c r="J5" s="597">
        <v>21</v>
      </c>
      <c r="K5" s="597">
        <v>23</v>
      </c>
      <c r="L5" s="597">
        <v>21</v>
      </c>
      <c r="M5" s="597">
        <v>359</v>
      </c>
      <c r="N5" s="597">
        <v>124</v>
      </c>
      <c r="O5" s="597">
        <v>207</v>
      </c>
      <c r="P5" s="597">
        <v>0</v>
      </c>
      <c r="Q5" s="597">
        <v>0</v>
      </c>
      <c r="R5" s="597">
        <v>0</v>
      </c>
      <c r="S5" s="597">
        <v>1</v>
      </c>
      <c r="T5" s="597">
        <v>0</v>
      </c>
      <c r="U5" s="597">
        <v>1</v>
      </c>
      <c r="V5" s="597">
        <v>16</v>
      </c>
      <c r="W5" s="597">
        <v>2</v>
      </c>
      <c r="X5" s="597">
        <v>24</v>
      </c>
      <c r="Y5" s="598">
        <v>810</v>
      </c>
    </row>
    <row r="6" spans="2:25" ht="18" customHeight="1">
      <c r="C6" s="599" t="s">
        <v>367</v>
      </c>
      <c r="D6" s="600" t="s">
        <v>825</v>
      </c>
      <c r="E6" s="597">
        <v>0</v>
      </c>
      <c r="F6" s="597">
        <v>0</v>
      </c>
      <c r="G6" s="597">
        <v>0</v>
      </c>
      <c r="H6" s="597">
        <v>0</v>
      </c>
      <c r="I6" s="597">
        <v>1</v>
      </c>
      <c r="J6" s="597">
        <v>0</v>
      </c>
      <c r="K6" s="597">
        <v>3</v>
      </c>
      <c r="L6" s="597">
        <v>3</v>
      </c>
      <c r="M6" s="597">
        <v>60</v>
      </c>
      <c r="N6" s="597">
        <v>19</v>
      </c>
      <c r="O6" s="597">
        <v>25</v>
      </c>
      <c r="P6" s="597">
        <v>0</v>
      </c>
      <c r="Q6" s="597">
        <v>0</v>
      </c>
      <c r="R6" s="597">
        <v>0</v>
      </c>
      <c r="S6" s="597">
        <v>0</v>
      </c>
      <c r="T6" s="597">
        <v>0</v>
      </c>
      <c r="U6" s="597">
        <v>0</v>
      </c>
      <c r="V6" s="597">
        <v>0</v>
      </c>
      <c r="W6" s="597">
        <v>1</v>
      </c>
      <c r="X6" s="597">
        <v>1</v>
      </c>
      <c r="Y6" s="598">
        <v>113</v>
      </c>
    </row>
    <row r="7" spans="2:25" ht="18" customHeight="1">
      <c r="C7" s="601" t="s">
        <v>736</v>
      </c>
      <c r="D7" s="600" t="s">
        <v>826</v>
      </c>
      <c r="E7" s="597">
        <v>0</v>
      </c>
      <c r="F7" s="597">
        <v>2</v>
      </c>
      <c r="G7" s="597">
        <v>0</v>
      </c>
      <c r="H7" s="597">
        <v>0</v>
      </c>
      <c r="I7" s="597">
        <v>1</v>
      </c>
      <c r="J7" s="597">
        <v>1</v>
      </c>
      <c r="K7" s="597">
        <v>8</v>
      </c>
      <c r="L7" s="597">
        <v>6</v>
      </c>
      <c r="M7" s="597">
        <v>77</v>
      </c>
      <c r="N7" s="597">
        <v>22</v>
      </c>
      <c r="O7" s="597">
        <v>61</v>
      </c>
      <c r="P7" s="597">
        <v>0</v>
      </c>
      <c r="Q7" s="597">
        <v>0</v>
      </c>
      <c r="R7" s="597">
        <v>0</v>
      </c>
      <c r="S7" s="597">
        <v>0</v>
      </c>
      <c r="T7" s="597">
        <v>0</v>
      </c>
      <c r="U7" s="597">
        <v>0</v>
      </c>
      <c r="V7" s="597">
        <v>4</v>
      </c>
      <c r="W7" s="597">
        <v>0</v>
      </c>
      <c r="X7" s="597">
        <v>1</v>
      </c>
      <c r="Y7" s="598">
        <v>183</v>
      </c>
    </row>
    <row r="8" spans="2:25" ht="18" customHeight="1">
      <c r="C8" s="599" t="s">
        <v>739</v>
      </c>
      <c r="D8" s="596" t="s">
        <v>827</v>
      </c>
      <c r="E8" s="597">
        <v>1</v>
      </c>
      <c r="F8" s="597">
        <v>0</v>
      </c>
      <c r="G8" s="597">
        <v>1</v>
      </c>
      <c r="H8" s="597">
        <v>0</v>
      </c>
      <c r="I8" s="597">
        <v>0</v>
      </c>
      <c r="J8" s="597">
        <v>1</v>
      </c>
      <c r="K8" s="597">
        <v>10</v>
      </c>
      <c r="L8" s="597">
        <v>15</v>
      </c>
      <c r="M8" s="597">
        <v>79</v>
      </c>
      <c r="N8" s="597">
        <v>34</v>
      </c>
      <c r="O8" s="597">
        <v>47</v>
      </c>
      <c r="P8" s="597">
        <v>0</v>
      </c>
      <c r="Q8" s="597">
        <v>0</v>
      </c>
      <c r="R8" s="597">
        <v>0</v>
      </c>
      <c r="S8" s="597">
        <v>0</v>
      </c>
      <c r="T8" s="597">
        <v>0</v>
      </c>
      <c r="U8" s="597">
        <v>0</v>
      </c>
      <c r="V8" s="597">
        <v>4</v>
      </c>
      <c r="W8" s="597">
        <v>2</v>
      </c>
      <c r="X8" s="597">
        <v>1</v>
      </c>
      <c r="Y8" s="598">
        <v>195</v>
      </c>
    </row>
    <row r="9" spans="2:25" ht="18" customHeight="1">
      <c r="C9" s="467"/>
      <c r="D9" s="596" t="s">
        <v>828</v>
      </c>
      <c r="E9" s="597">
        <v>0</v>
      </c>
      <c r="F9" s="597">
        <v>0</v>
      </c>
      <c r="G9" s="597">
        <v>0</v>
      </c>
      <c r="H9" s="597">
        <v>0</v>
      </c>
      <c r="I9" s="597">
        <v>0</v>
      </c>
      <c r="J9" s="597">
        <v>2</v>
      </c>
      <c r="K9" s="597">
        <v>3</v>
      </c>
      <c r="L9" s="597">
        <v>2</v>
      </c>
      <c r="M9" s="597">
        <v>43</v>
      </c>
      <c r="N9" s="597">
        <v>22</v>
      </c>
      <c r="O9" s="597">
        <v>23</v>
      </c>
      <c r="P9" s="597">
        <v>0</v>
      </c>
      <c r="Q9" s="597">
        <v>0</v>
      </c>
      <c r="R9" s="597">
        <v>0</v>
      </c>
      <c r="S9" s="597">
        <v>0</v>
      </c>
      <c r="T9" s="597">
        <v>0</v>
      </c>
      <c r="U9" s="597">
        <v>0</v>
      </c>
      <c r="V9" s="597">
        <v>2</v>
      </c>
      <c r="W9" s="597">
        <v>0</v>
      </c>
      <c r="X9" s="597">
        <v>1</v>
      </c>
      <c r="Y9" s="598">
        <v>98</v>
      </c>
    </row>
    <row r="10" spans="2:25" ht="18" customHeight="1">
      <c r="C10" s="602"/>
      <c r="D10" s="596" t="s">
        <v>829</v>
      </c>
      <c r="E10" s="597">
        <v>1</v>
      </c>
      <c r="F10" s="597">
        <v>1</v>
      </c>
      <c r="G10" s="597">
        <v>0</v>
      </c>
      <c r="H10" s="597">
        <v>0</v>
      </c>
      <c r="I10" s="597">
        <v>3</v>
      </c>
      <c r="J10" s="597">
        <v>4</v>
      </c>
      <c r="K10" s="597">
        <v>3</v>
      </c>
      <c r="L10" s="597">
        <v>15</v>
      </c>
      <c r="M10" s="597">
        <v>244</v>
      </c>
      <c r="N10" s="597">
        <v>53</v>
      </c>
      <c r="O10" s="597">
        <v>121</v>
      </c>
      <c r="P10" s="597">
        <v>0</v>
      </c>
      <c r="Q10" s="597">
        <v>0</v>
      </c>
      <c r="R10" s="597">
        <v>0</v>
      </c>
      <c r="S10" s="597">
        <v>0</v>
      </c>
      <c r="T10" s="597">
        <v>0</v>
      </c>
      <c r="U10" s="597">
        <v>1</v>
      </c>
      <c r="V10" s="597">
        <v>11</v>
      </c>
      <c r="W10" s="597">
        <v>2</v>
      </c>
      <c r="X10" s="597">
        <v>3</v>
      </c>
      <c r="Y10" s="598">
        <v>462</v>
      </c>
    </row>
    <row r="11" spans="2:25" ht="18" customHeight="1">
      <c r="C11" s="603" t="s">
        <v>275</v>
      </c>
      <c r="D11" s="596" t="s">
        <v>830</v>
      </c>
      <c r="E11" s="597">
        <v>2</v>
      </c>
      <c r="F11" s="597">
        <v>0</v>
      </c>
      <c r="G11" s="597">
        <v>0</v>
      </c>
      <c r="H11" s="597">
        <v>0</v>
      </c>
      <c r="I11" s="597">
        <v>0</v>
      </c>
      <c r="J11" s="597">
        <v>9</v>
      </c>
      <c r="K11" s="597">
        <v>16</v>
      </c>
      <c r="L11" s="597">
        <v>13</v>
      </c>
      <c r="M11" s="597">
        <v>235</v>
      </c>
      <c r="N11" s="597">
        <v>46</v>
      </c>
      <c r="O11" s="597">
        <v>104</v>
      </c>
      <c r="P11" s="597">
        <v>0</v>
      </c>
      <c r="Q11" s="597">
        <v>0</v>
      </c>
      <c r="R11" s="597">
        <v>0</v>
      </c>
      <c r="S11" s="597">
        <v>0</v>
      </c>
      <c r="T11" s="597">
        <v>0</v>
      </c>
      <c r="U11" s="597">
        <v>0</v>
      </c>
      <c r="V11" s="597">
        <v>12</v>
      </c>
      <c r="W11" s="597">
        <v>0</v>
      </c>
      <c r="X11" s="597">
        <v>1</v>
      </c>
      <c r="Y11" s="598">
        <v>438</v>
      </c>
    </row>
    <row r="12" spans="2:25" ht="18" customHeight="1">
      <c r="C12" s="603"/>
      <c r="D12" s="596" t="s">
        <v>831</v>
      </c>
      <c r="E12" s="597">
        <v>1</v>
      </c>
      <c r="F12" s="597">
        <v>1</v>
      </c>
      <c r="G12" s="597">
        <v>1</v>
      </c>
      <c r="H12" s="597">
        <v>0</v>
      </c>
      <c r="I12" s="597">
        <v>2</v>
      </c>
      <c r="J12" s="597">
        <v>12</v>
      </c>
      <c r="K12" s="597">
        <v>29</v>
      </c>
      <c r="L12" s="597">
        <v>28</v>
      </c>
      <c r="M12" s="597">
        <v>348</v>
      </c>
      <c r="N12" s="597">
        <v>137</v>
      </c>
      <c r="O12" s="597">
        <v>183</v>
      </c>
      <c r="P12" s="597">
        <v>0</v>
      </c>
      <c r="Q12" s="597">
        <v>0</v>
      </c>
      <c r="R12" s="597">
        <v>0</v>
      </c>
      <c r="S12" s="597">
        <v>0</v>
      </c>
      <c r="T12" s="597">
        <v>4</v>
      </c>
      <c r="U12" s="597">
        <v>2</v>
      </c>
      <c r="V12" s="597">
        <v>11</v>
      </c>
      <c r="W12" s="597">
        <v>1</v>
      </c>
      <c r="X12" s="597">
        <v>8</v>
      </c>
      <c r="Y12" s="598">
        <v>768</v>
      </c>
    </row>
    <row r="13" spans="2:25" ht="18" customHeight="1">
      <c r="C13" s="603"/>
      <c r="D13" s="596" t="s">
        <v>832</v>
      </c>
      <c r="E13" s="597">
        <v>0</v>
      </c>
      <c r="F13" s="597">
        <v>0</v>
      </c>
      <c r="G13" s="597">
        <v>1</v>
      </c>
      <c r="H13" s="597">
        <v>0</v>
      </c>
      <c r="I13" s="597">
        <v>1</v>
      </c>
      <c r="J13" s="597">
        <v>8</v>
      </c>
      <c r="K13" s="597">
        <v>13</v>
      </c>
      <c r="L13" s="597">
        <v>14</v>
      </c>
      <c r="M13" s="597">
        <v>234</v>
      </c>
      <c r="N13" s="597">
        <v>60</v>
      </c>
      <c r="O13" s="597">
        <v>150</v>
      </c>
      <c r="P13" s="597">
        <v>0</v>
      </c>
      <c r="Q13" s="597">
        <v>0</v>
      </c>
      <c r="R13" s="597">
        <v>0</v>
      </c>
      <c r="S13" s="597">
        <v>0</v>
      </c>
      <c r="T13" s="597">
        <v>0</v>
      </c>
      <c r="U13" s="597">
        <v>0</v>
      </c>
      <c r="V13" s="597">
        <v>9</v>
      </c>
      <c r="W13" s="597">
        <v>4</v>
      </c>
      <c r="X13" s="597">
        <v>0</v>
      </c>
      <c r="Y13" s="598">
        <v>494</v>
      </c>
    </row>
    <row r="14" spans="2:25" ht="18" customHeight="1">
      <c r="C14" s="603" t="s">
        <v>267</v>
      </c>
      <c r="D14" s="596" t="s">
        <v>833</v>
      </c>
      <c r="E14" s="597">
        <v>2</v>
      </c>
      <c r="F14" s="597">
        <v>0</v>
      </c>
      <c r="G14" s="597">
        <v>0</v>
      </c>
      <c r="H14" s="597">
        <v>1</v>
      </c>
      <c r="I14" s="597">
        <v>1</v>
      </c>
      <c r="J14" s="597">
        <v>6</v>
      </c>
      <c r="K14" s="597">
        <v>14</v>
      </c>
      <c r="L14" s="597">
        <v>4</v>
      </c>
      <c r="M14" s="597">
        <v>150</v>
      </c>
      <c r="N14" s="597">
        <v>58</v>
      </c>
      <c r="O14" s="597">
        <v>191</v>
      </c>
      <c r="P14" s="597">
        <v>0</v>
      </c>
      <c r="Q14" s="597">
        <v>0</v>
      </c>
      <c r="R14" s="597">
        <v>0</v>
      </c>
      <c r="S14" s="597">
        <v>0</v>
      </c>
      <c r="T14" s="597">
        <v>2</v>
      </c>
      <c r="U14" s="597">
        <v>0</v>
      </c>
      <c r="V14" s="597">
        <v>10</v>
      </c>
      <c r="W14" s="597">
        <v>0</v>
      </c>
      <c r="X14" s="597">
        <v>6</v>
      </c>
      <c r="Y14" s="598">
        <v>445</v>
      </c>
    </row>
    <row r="15" spans="2:25" ht="18" customHeight="1">
      <c r="C15" s="465"/>
      <c r="D15" s="596" t="s">
        <v>834</v>
      </c>
      <c r="E15" s="597">
        <v>6</v>
      </c>
      <c r="F15" s="597">
        <v>2</v>
      </c>
      <c r="G15" s="597">
        <v>3</v>
      </c>
      <c r="H15" s="597">
        <v>1</v>
      </c>
      <c r="I15" s="597">
        <v>2</v>
      </c>
      <c r="J15" s="597">
        <v>15</v>
      </c>
      <c r="K15" s="597">
        <v>32</v>
      </c>
      <c r="L15" s="597">
        <v>32</v>
      </c>
      <c r="M15" s="597">
        <v>355</v>
      </c>
      <c r="N15" s="597">
        <v>121</v>
      </c>
      <c r="O15" s="597">
        <v>142</v>
      </c>
      <c r="P15" s="597">
        <v>0</v>
      </c>
      <c r="Q15" s="597">
        <v>0</v>
      </c>
      <c r="R15" s="597">
        <v>0</v>
      </c>
      <c r="S15" s="597">
        <v>0</v>
      </c>
      <c r="T15" s="597">
        <v>2</v>
      </c>
      <c r="U15" s="597">
        <v>0</v>
      </c>
      <c r="V15" s="597">
        <v>17</v>
      </c>
      <c r="W15" s="597">
        <v>10</v>
      </c>
      <c r="X15" s="597">
        <v>7</v>
      </c>
      <c r="Y15" s="598">
        <v>747</v>
      </c>
    </row>
    <row r="16" spans="2:25" ht="18" customHeight="1">
      <c r="C16" s="940" t="s">
        <v>370</v>
      </c>
      <c r="D16" s="942"/>
      <c r="E16" s="597">
        <v>8</v>
      </c>
      <c r="F16" s="597">
        <v>5</v>
      </c>
      <c r="G16" s="597">
        <v>4</v>
      </c>
      <c r="H16" s="597">
        <v>2</v>
      </c>
      <c r="I16" s="597">
        <v>6</v>
      </c>
      <c r="J16" s="597">
        <v>47</v>
      </c>
      <c r="K16" s="597">
        <v>64</v>
      </c>
      <c r="L16" s="597">
        <v>110</v>
      </c>
      <c r="M16" s="597">
        <v>746</v>
      </c>
      <c r="N16" s="597">
        <v>471</v>
      </c>
      <c r="O16" s="597">
        <v>414</v>
      </c>
      <c r="P16" s="597">
        <v>0</v>
      </c>
      <c r="Q16" s="597">
        <v>0</v>
      </c>
      <c r="R16" s="597">
        <v>0</v>
      </c>
      <c r="S16" s="597">
        <v>0</v>
      </c>
      <c r="T16" s="597">
        <v>0</v>
      </c>
      <c r="U16" s="597">
        <v>1</v>
      </c>
      <c r="V16" s="597">
        <v>46</v>
      </c>
      <c r="W16" s="597">
        <v>8</v>
      </c>
      <c r="X16" s="597">
        <v>248</v>
      </c>
      <c r="Y16" s="598">
        <v>2180</v>
      </c>
    </row>
    <row r="17" spans="3:25" ht="18" customHeight="1">
      <c r="C17" s="602"/>
      <c r="D17" s="596" t="s">
        <v>835</v>
      </c>
      <c r="E17" s="597">
        <v>2</v>
      </c>
      <c r="F17" s="597">
        <v>0</v>
      </c>
      <c r="G17" s="597">
        <v>6</v>
      </c>
      <c r="H17" s="597">
        <v>2</v>
      </c>
      <c r="I17" s="597">
        <v>5</v>
      </c>
      <c r="J17" s="597">
        <v>29</v>
      </c>
      <c r="K17" s="597">
        <v>58</v>
      </c>
      <c r="L17" s="597">
        <v>39</v>
      </c>
      <c r="M17" s="597">
        <v>1292</v>
      </c>
      <c r="N17" s="597">
        <v>195</v>
      </c>
      <c r="O17" s="597">
        <v>471</v>
      </c>
      <c r="P17" s="597">
        <v>0</v>
      </c>
      <c r="Q17" s="597">
        <v>0</v>
      </c>
      <c r="R17" s="597">
        <v>0</v>
      </c>
      <c r="S17" s="597">
        <v>0</v>
      </c>
      <c r="T17" s="597">
        <v>0</v>
      </c>
      <c r="U17" s="597">
        <v>0</v>
      </c>
      <c r="V17" s="597">
        <v>28</v>
      </c>
      <c r="W17" s="597">
        <v>3</v>
      </c>
      <c r="X17" s="597">
        <v>18</v>
      </c>
      <c r="Y17" s="598">
        <v>2148</v>
      </c>
    </row>
    <row r="18" spans="3:25" ht="18" customHeight="1">
      <c r="C18" s="603"/>
      <c r="D18" s="596" t="s">
        <v>836</v>
      </c>
      <c r="E18" s="597">
        <v>2</v>
      </c>
      <c r="F18" s="597">
        <v>0</v>
      </c>
      <c r="G18" s="597">
        <v>3</v>
      </c>
      <c r="H18" s="597">
        <v>0</v>
      </c>
      <c r="I18" s="597">
        <v>3</v>
      </c>
      <c r="J18" s="597">
        <v>5</v>
      </c>
      <c r="K18" s="597">
        <v>18</v>
      </c>
      <c r="L18" s="597">
        <v>22</v>
      </c>
      <c r="M18" s="597">
        <v>248</v>
      </c>
      <c r="N18" s="597">
        <v>122</v>
      </c>
      <c r="O18" s="597">
        <v>167</v>
      </c>
      <c r="P18" s="597">
        <v>0</v>
      </c>
      <c r="Q18" s="597">
        <v>0</v>
      </c>
      <c r="R18" s="597">
        <v>0</v>
      </c>
      <c r="S18" s="597">
        <v>0</v>
      </c>
      <c r="T18" s="597">
        <v>0</v>
      </c>
      <c r="U18" s="597">
        <v>0</v>
      </c>
      <c r="V18" s="597">
        <v>19</v>
      </c>
      <c r="W18" s="597">
        <v>1</v>
      </c>
      <c r="X18" s="597">
        <v>4</v>
      </c>
      <c r="Y18" s="598">
        <v>614</v>
      </c>
    </row>
    <row r="19" spans="3:25" ht="18" customHeight="1">
      <c r="C19" s="603" t="s">
        <v>284</v>
      </c>
      <c r="D19" s="596" t="s">
        <v>837</v>
      </c>
      <c r="E19" s="597">
        <v>7</v>
      </c>
      <c r="F19" s="597">
        <v>0</v>
      </c>
      <c r="G19" s="597">
        <v>1</v>
      </c>
      <c r="H19" s="597">
        <v>3</v>
      </c>
      <c r="I19" s="597">
        <v>5</v>
      </c>
      <c r="J19" s="597">
        <v>8</v>
      </c>
      <c r="K19" s="597">
        <v>45</v>
      </c>
      <c r="L19" s="597">
        <v>47</v>
      </c>
      <c r="M19" s="597">
        <v>313</v>
      </c>
      <c r="N19" s="597">
        <v>105</v>
      </c>
      <c r="O19" s="597">
        <v>178</v>
      </c>
      <c r="P19" s="597">
        <v>0</v>
      </c>
      <c r="Q19" s="597">
        <v>0</v>
      </c>
      <c r="R19" s="597">
        <v>0</v>
      </c>
      <c r="S19" s="597">
        <v>0</v>
      </c>
      <c r="T19" s="597">
        <v>0</v>
      </c>
      <c r="U19" s="597">
        <v>0</v>
      </c>
      <c r="V19" s="597">
        <v>18</v>
      </c>
      <c r="W19" s="597">
        <v>5</v>
      </c>
      <c r="X19" s="597">
        <v>17</v>
      </c>
      <c r="Y19" s="598">
        <v>752</v>
      </c>
    </row>
    <row r="20" spans="3:25" ht="18" customHeight="1">
      <c r="C20" s="603"/>
      <c r="D20" s="596" t="s">
        <v>838</v>
      </c>
      <c r="E20" s="597">
        <v>2</v>
      </c>
      <c r="F20" s="597">
        <v>5</v>
      </c>
      <c r="G20" s="597">
        <v>5</v>
      </c>
      <c r="H20" s="597">
        <v>3</v>
      </c>
      <c r="I20" s="597">
        <v>10</v>
      </c>
      <c r="J20" s="597">
        <v>45</v>
      </c>
      <c r="K20" s="597">
        <v>79</v>
      </c>
      <c r="L20" s="597">
        <v>138</v>
      </c>
      <c r="M20" s="597">
        <v>801</v>
      </c>
      <c r="N20" s="597">
        <v>574</v>
      </c>
      <c r="O20" s="597">
        <v>153</v>
      </c>
      <c r="P20" s="597">
        <v>0</v>
      </c>
      <c r="Q20" s="597">
        <v>0</v>
      </c>
      <c r="R20" s="597">
        <v>0</v>
      </c>
      <c r="S20" s="597">
        <v>0</v>
      </c>
      <c r="T20" s="597">
        <v>0</v>
      </c>
      <c r="U20" s="597">
        <v>0</v>
      </c>
      <c r="V20" s="597">
        <v>38</v>
      </c>
      <c r="W20" s="597">
        <v>6</v>
      </c>
      <c r="X20" s="597">
        <v>91</v>
      </c>
      <c r="Y20" s="598">
        <v>1950</v>
      </c>
    </row>
    <row r="21" spans="3:25" ht="18" customHeight="1">
      <c r="C21" s="603"/>
      <c r="D21" s="596" t="s">
        <v>839</v>
      </c>
      <c r="E21" s="597">
        <v>20</v>
      </c>
      <c r="F21" s="597">
        <v>0</v>
      </c>
      <c r="G21" s="597">
        <v>10</v>
      </c>
      <c r="H21" s="597">
        <v>3</v>
      </c>
      <c r="I21" s="597">
        <v>8</v>
      </c>
      <c r="J21" s="597">
        <v>37</v>
      </c>
      <c r="K21" s="597">
        <v>73</v>
      </c>
      <c r="L21" s="597">
        <v>67</v>
      </c>
      <c r="M21" s="597">
        <v>592</v>
      </c>
      <c r="N21" s="597">
        <v>340</v>
      </c>
      <c r="O21" s="597">
        <v>316</v>
      </c>
      <c r="P21" s="597">
        <v>0</v>
      </c>
      <c r="Q21" s="597">
        <v>0</v>
      </c>
      <c r="R21" s="597">
        <v>0</v>
      </c>
      <c r="S21" s="597">
        <v>0</v>
      </c>
      <c r="T21" s="597">
        <v>0</v>
      </c>
      <c r="U21" s="597">
        <v>0</v>
      </c>
      <c r="V21" s="597">
        <v>26</v>
      </c>
      <c r="W21" s="597">
        <v>3</v>
      </c>
      <c r="X21" s="597">
        <v>106</v>
      </c>
      <c r="Y21" s="598">
        <v>1601</v>
      </c>
    </row>
    <row r="22" spans="3:25" ht="18" customHeight="1">
      <c r="C22" s="603"/>
      <c r="D22" s="596" t="s">
        <v>840</v>
      </c>
      <c r="E22" s="597">
        <v>14</v>
      </c>
      <c r="F22" s="597">
        <v>6</v>
      </c>
      <c r="G22" s="597">
        <v>4</v>
      </c>
      <c r="H22" s="597">
        <v>4</v>
      </c>
      <c r="I22" s="597">
        <v>11</v>
      </c>
      <c r="J22" s="597">
        <v>37</v>
      </c>
      <c r="K22" s="597">
        <v>72</v>
      </c>
      <c r="L22" s="597">
        <v>103</v>
      </c>
      <c r="M22" s="597">
        <v>590</v>
      </c>
      <c r="N22" s="597">
        <v>545</v>
      </c>
      <c r="O22" s="597">
        <v>516</v>
      </c>
      <c r="P22" s="597">
        <v>0</v>
      </c>
      <c r="Q22" s="597">
        <v>0</v>
      </c>
      <c r="R22" s="597">
        <v>0</v>
      </c>
      <c r="S22" s="597">
        <v>0</v>
      </c>
      <c r="T22" s="597">
        <v>0</v>
      </c>
      <c r="U22" s="597">
        <v>0</v>
      </c>
      <c r="V22" s="597">
        <v>54</v>
      </c>
      <c r="W22" s="597">
        <v>8</v>
      </c>
      <c r="X22" s="597">
        <v>140</v>
      </c>
      <c r="Y22" s="598">
        <v>2104</v>
      </c>
    </row>
    <row r="23" spans="3:25" ht="18" customHeight="1">
      <c r="C23" s="603"/>
      <c r="D23" s="596" t="s">
        <v>841</v>
      </c>
      <c r="E23" s="597">
        <v>10</v>
      </c>
      <c r="F23" s="597">
        <v>2</v>
      </c>
      <c r="G23" s="597">
        <v>2</v>
      </c>
      <c r="H23" s="597">
        <v>0</v>
      </c>
      <c r="I23" s="597">
        <v>10</v>
      </c>
      <c r="J23" s="597">
        <v>29</v>
      </c>
      <c r="K23" s="597">
        <v>35</v>
      </c>
      <c r="L23" s="597">
        <v>22</v>
      </c>
      <c r="M23" s="597">
        <v>474</v>
      </c>
      <c r="N23" s="597">
        <v>115</v>
      </c>
      <c r="O23" s="597">
        <v>334</v>
      </c>
      <c r="P23" s="597">
        <v>0</v>
      </c>
      <c r="Q23" s="597">
        <v>0</v>
      </c>
      <c r="R23" s="597">
        <v>0</v>
      </c>
      <c r="S23" s="597">
        <v>0</v>
      </c>
      <c r="T23" s="597">
        <v>0</v>
      </c>
      <c r="U23" s="597">
        <v>0</v>
      </c>
      <c r="V23" s="597">
        <v>17</v>
      </c>
      <c r="W23" s="597">
        <v>3</v>
      </c>
      <c r="X23" s="597">
        <v>2</v>
      </c>
      <c r="Y23" s="598">
        <v>1055</v>
      </c>
    </row>
    <row r="24" spans="3:25" ht="18" customHeight="1">
      <c r="C24" s="603" t="s">
        <v>275</v>
      </c>
      <c r="D24" s="596" t="s">
        <v>842</v>
      </c>
      <c r="E24" s="597">
        <v>1</v>
      </c>
      <c r="F24" s="597">
        <v>0</v>
      </c>
      <c r="G24" s="597">
        <v>2</v>
      </c>
      <c r="H24" s="597">
        <v>1</v>
      </c>
      <c r="I24" s="597">
        <v>0</v>
      </c>
      <c r="J24" s="597">
        <v>1</v>
      </c>
      <c r="K24" s="597">
        <v>11</v>
      </c>
      <c r="L24" s="597">
        <v>18</v>
      </c>
      <c r="M24" s="597">
        <v>173</v>
      </c>
      <c r="N24" s="597">
        <v>59</v>
      </c>
      <c r="O24" s="597">
        <v>38</v>
      </c>
      <c r="P24" s="597">
        <v>0</v>
      </c>
      <c r="Q24" s="597">
        <v>0</v>
      </c>
      <c r="R24" s="597">
        <v>0</v>
      </c>
      <c r="S24" s="597">
        <v>0</v>
      </c>
      <c r="T24" s="597">
        <v>1</v>
      </c>
      <c r="U24" s="597">
        <v>1</v>
      </c>
      <c r="V24" s="597">
        <v>18</v>
      </c>
      <c r="W24" s="597">
        <v>0</v>
      </c>
      <c r="X24" s="597">
        <v>6</v>
      </c>
      <c r="Y24" s="598">
        <v>330</v>
      </c>
    </row>
    <row r="25" spans="3:25" ht="18" customHeight="1">
      <c r="C25" s="603"/>
      <c r="D25" s="596" t="s">
        <v>843</v>
      </c>
      <c r="E25" s="597">
        <v>3</v>
      </c>
      <c r="F25" s="597">
        <v>1</v>
      </c>
      <c r="G25" s="597">
        <v>1</v>
      </c>
      <c r="H25" s="597">
        <v>1</v>
      </c>
      <c r="I25" s="597">
        <v>3</v>
      </c>
      <c r="J25" s="597">
        <v>6</v>
      </c>
      <c r="K25" s="597">
        <v>22</v>
      </c>
      <c r="L25" s="597">
        <v>33</v>
      </c>
      <c r="M25" s="597">
        <v>219</v>
      </c>
      <c r="N25" s="597">
        <v>96</v>
      </c>
      <c r="O25" s="597">
        <v>145</v>
      </c>
      <c r="P25" s="597">
        <v>0</v>
      </c>
      <c r="Q25" s="597">
        <v>0</v>
      </c>
      <c r="R25" s="597">
        <v>0</v>
      </c>
      <c r="S25" s="597">
        <v>0</v>
      </c>
      <c r="T25" s="597">
        <v>0</v>
      </c>
      <c r="U25" s="597">
        <v>0</v>
      </c>
      <c r="V25" s="597">
        <v>22</v>
      </c>
      <c r="W25" s="597">
        <v>2</v>
      </c>
      <c r="X25" s="597">
        <v>7</v>
      </c>
      <c r="Y25" s="598">
        <v>561</v>
      </c>
    </row>
    <row r="26" spans="3:25" ht="18" customHeight="1">
      <c r="C26" s="465"/>
      <c r="D26" s="596" t="s">
        <v>844</v>
      </c>
      <c r="E26" s="597">
        <v>6</v>
      </c>
      <c r="F26" s="597">
        <v>0</v>
      </c>
      <c r="G26" s="597">
        <v>6</v>
      </c>
      <c r="H26" s="597">
        <v>1</v>
      </c>
      <c r="I26" s="597">
        <v>5</v>
      </c>
      <c r="J26" s="597">
        <v>19</v>
      </c>
      <c r="K26" s="597">
        <v>62</v>
      </c>
      <c r="L26" s="597">
        <v>92</v>
      </c>
      <c r="M26" s="597">
        <v>608</v>
      </c>
      <c r="N26" s="597">
        <v>184</v>
      </c>
      <c r="O26" s="597">
        <v>144</v>
      </c>
      <c r="P26" s="597">
        <v>0</v>
      </c>
      <c r="Q26" s="597">
        <v>0</v>
      </c>
      <c r="R26" s="597">
        <v>0</v>
      </c>
      <c r="S26" s="597">
        <v>1</v>
      </c>
      <c r="T26" s="597">
        <v>0</v>
      </c>
      <c r="U26" s="597">
        <v>0</v>
      </c>
      <c r="V26" s="597">
        <v>26</v>
      </c>
      <c r="W26" s="597">
        <v>3</v>
      </c>
      <c r="X26" s="597">
        <v>41</v>
      </c>
      <c r="Y26" s="598">
        <v>1198</v>
      </c>
    </row>
    <row r="27" spans="3:25" ht="18" customHeight="1">
      <c r="C27" s="602"/>
      <c r="D27" s="596" t="s">
        <v>845</v>
      </c>
      <c r="E27" s="597">
        <v>1</v>
      </c>
      <c r="F27" s="597">
        <v>2</v>
      </c>
      <c r="G27" s="597">
        <v>1</v>
      </c>
      <c r="H27" s="597">
        <v>0</v>
      </c>
      <c r="I27" s="597">
        <v>3</v>
      </c>
      <c r="J27" s="597">
        <v>0</v>
      </c>
      <c r="K27" s="597">
        <v>10</v>
      </c>
      <c r="L27" s="597">
        <v>6</v>
      </c>
      <c r="M27" s="597">
        <v>156</v>
      </c>
      <c r="N27" s="597">
        <v>42</v>
      </c>
      <c r="O27" s="597">
        <v>28</v>
      </c>
      <c r="P27" s="597">
        <v>0</v>
      </c>
      <c r="Q27" s="597">
        <v>0</v>
      </c>
      <c r="R27" s="597">
        <v>0</v>
      </c>
      <c r="S27" s="597">
        <v>0</v>
      </c>
      <c r="T27" s="597">
        <v>0</v>
      </c>
      <c r="U27" s="597">
        <v>0</v>
      </c>
      <c r="V27" s="597">
        <v>1</v>
      </c>
      <c r="W27" s="597">
        <v>0</v>
      </c>
      <c r="X27" s="597">
        <v>1</v>
      </c>
      <c r="Y27" s="598">
        <v>251</v>
      </c>
    </row>
    <row r="28" spans="3:25" ht="18" customHeight="1">
      <c r="C28" s="603" t="s">
        <v>294</v>
      </c>
      <c r="D28" s="596" t="s">
        <v>846</v>
      </c>
      <c r="E28" s="597">
        <v>2</v>
      </c>
      <c r="F28" s="597">
        <v>0</v>
      </c>
      <c r="G28" s="597">
        <v>0</v>
      </c>
      <c r="H28" s="597">
        <v>0</v>
      </c>
      <c r="I28" s="597">
        <v>1</v>
      </c>
      <c r="J28" s="597">
        <v>5</v>
      </c>
      <c r="K28" s="597">
        <v>7</v>
      </c>
      <c r="L28" s="597">
        <v>5</v>
      </c>
      <c r="M28" s="597">
        <v>163</v>
      </c>
      <c r="N28" s="597">
        <v>52</v>
      </c>
      <c r="O28" s="597">
        <v>70</v>
      </c>
      <c r="P28" s="597">
        <v>0</v>
      </c>
      <c r="Q28" s="597">
        <v>0</v>
      </c>
      <c r="R28" s="597">
        <v>0</v>
      </c>
      <c r="S28" s="597">
        <v>0</v>
      </c>
      <c r="T28" s="597">
        <v>0</v>
      </c>
      <c r="U28" s="597">
        <v>0</v>
      </c>
      <c r="V28" s="597">
        <v>4</v>
      </c>
      <c r="W28" s="597">
        <v>0</v>
      </c>
      <c r="X28" s="597">
        <v>9</v>
      </c>
      <c r="Y28" s="598">
        <v>318</v>
      </c>
    </row>
    <row r="29" spans="3:25" ht="18" customHeight="1">
      <c r="C29" s="603"/>
      <c r="D29" s="596" t="s">
        <v>847</v>
      </c>
      <c r="E29" s="597">
        <v>1</v>
      </c>
      <c r="F29" s="597">
        <v>0</v>
      </c>
      <c r="G29" s="597">
        <v>5</v>
      </c>
      <c r="H29" s="597">
        <v>0</v>
      </c>
      <c r="I29" s="597">
        <v>1</v>
      </c>
      <c r="J29" s="597">
        <v>4</v>
      </c>
      <c r="K29" s="597">
        <v>3</v>
      </c>
      <c r="L29" s="597">
        <v>8</v>
      </c>
      <c r="M29" s="597">
        <v>152</v>
      </c>
      <c r="N29" s="597">
        <v>27</v>
      </c>
      <c r="O29" s="597">
        <v>14</v>
      </c>
      <c r="P29" s="597">
        <v>0</v>
      </c>
      <c r="Q29" s="597">
        <v>0</v>
      </c>
      <c r="R29" s="597">
        <v>0</v>
      </c>
      <c r="S29" s="597">
        <v>0</v>
      </c>
      <c r="T29" s="597">
        <v>0</v>
      </c>
      <c r="U29" s="597">
        <v>0</v>
      </c>
      <c r="V29" s="597">
        <v>3</v>
      </c>
      <c r="W29" s="597">
        <v>0</v>
      </c>
      <c r="X29" s="597">
        <v>1</v>
      </c>
      <c r="Y29" s="598">
        <v>219</v>
      </c>
    </row>
    <row r="30" spans="3:25" ht="18" customHeight="1">
      <c r="C30" s="603"/>
      <c r="D30" s="596" t="s">
        <v>848</v>
      </c>
      <c r="E30" s="597">
        <v>5</v>
      </c>
      <c r="F30" s="597">
        <v>0</v>
      </c>
      <c r="G30" s="597">
        <v>2</v>
      </c>
      <c r="H30" s="597">
        <v>1</v>
      </c>
      <c r="I30" s="597">
        <v>4</v>
      </c>
      <c r="J30" s="597">
        <v>16</v>
      </c>
      <c r="K30" s="597">
        <v>23</v>
      </c>
      <c r="L30" s="597">
        <v>18</v>
      </c>
      <c r="M30" s="597">
        <v>250</v>
      </c>
      <c r="N30" s="597">
        <v>104</v>
      </c>
      <c r="O30" s="597">
        <v>198</v>
      </c>
      <c r="P30" s="597">
        <v>0</v>
      </c>
      <c r="Q30" s="597">
        <v>0</v>
      </c>
      <c r="R30" s="597">
        <v>0</v>
      </c>
      <c r="S30" s="597">
        <v>0</v>
      </c>
      <c r="T30" s="597">
        <v>0</v>
      </c>
      <c r="U30" s="597">
        <v>0</v>
      </c>
      <c r="V30" s="597">
        <v>25</v>
      </c>
      <c r="W30" s="597">
        <v>3</v>
      </c>
      <c r="X30" s="597">
        <v>11</v>
      </c>
      <c r="Y30" s="598">
        <v>660</v>
      </c>
    </row>
    <row r="31" spans="3:25" ht="18" customHeight="1">
      <c r="C31" s="603" t="s">
        <v>298</v>
      </c>
      <c r="D31" s="596" t="s">
        <v>849</v>
      </c>
      <c r="E31" s="597">
        <v>10</v>
      </c>
      <c r="F31" s="597">
        <v>0</v>
      </c>
      <c r="G31" s="597">
        <v>4</v>
      </c>
      <c r="H31" s="597">
        <v>5</v>
      </c>
      <c r="I31" s="597">
        <v>12</v>
      </c>
      <c r="J31" s="597">
        <v>45</v>
      </c>
      <c r="K31" s="597">
        <v>59</v>
      </c>
      <c r="L31" s="597">
        <v>104</v>
      </c>
      <c r="M31" s="597">
        <v>1050</v>
      </c>
      <c r="N31" s="597">
        <v>476</v>
      </c>
      <c r="O31" s="597">
        <v>502</v>
      </c>
      <c r="P31" s="597">
        <v>0</v>
      </c>
      <c r="Q31" s="597">
        <v>0</v>
      </c>
      <c r="R31" s="597">
        <v>0</v>
      </c>
      <c r="S31" s="597">
        <v>0</v>
      </c>
      <c r="T31" s="597">
        <v>0</v>
      </c>
      <c r="U31" s="597">
        <v>2</v>
      </c>
      <c r="V31" s="597">
        <v>103</v>
      </c>
      <c r="W31" s="597">
        <v>3</v>
      </c>
      <c r="X31" s="597">
        <v>89</v>
      </c>
      <c r="Y31" s="598">
        <v>2464</v>
      </c>
    </row>
    <row r="32" spans="3:25" ht="18" customHeight="1">
      <c r="C32" s="465"/>
      <c r="D32" s="596" t="s">
        <v>850</v>
      </c>
      <c r="E32" s="597">
        <v>2</v>
      </c>
      <c r="F32" s="597">
        <v>1</v>
      </c>
      <c r="G32" s="597">
        <v>2</v>
      </c>
      <c r="H32" s="597">
        <v>2</v>
      </c>
      <c r="I32" s="597">
        <v>7</v>
      </c>
      <c r="J32" s="597">
        <v>12</v>
      </c>
      <c r="K32" s="597">
        <v>34</v>
      </c>
      <c r="L32" s="597">
        <v>20</v>
      </c>
      <c r="M32" s="597">
        <v>324</v>
      </c>
      <c r="N32" s="597">
        <v>102</v>
      </c>
      <c r="O32" s="597">
        <v>75</v>
      </c>
      <c r="P32" s="597">
        <v>0</v>
      </c>
      <c r="Q32" s="597">
        <v>0</v>
      </c>
      <c r="R32" s="597">
        <v>0</v>
      </c>
      <c r="S32" s="597">
        <v>0</v>
      </c>
      <c r="T32" s="597">
        <v>0</v>
      </c>
      <c r="U32" s="597">
        <v>0</v>
      </c>
      <c r="V32" s="597">
        <v>42</v>
      </c>
      <c r="W32" s="597">
        <v>6</v>
      </c>
      <c r="X32" s="597">
        <v>1</v>
      </c>
      <c r="Y32" s="598">
        <v>630</v>
      </c>
    </row>
    <row r="33" spans="3:25" ht="18" customHeight="1">
      <c r="C33" s="602"/>
      <c r="D33" s="596" t="s">
        <v>851</v>
      </c>
      <c r="E33" s="597">
        <v>4</v>
      </c>
      <c r="F33" s="597">
        <v>1</v>
      </c>
      <c r="G33" s="597">
        <v>2</v>
      </c>
      <c r="H33" s="597">
        <v>1</v>
      </c>
      <c r="I33" s="597">
        <v>2</v>
      </c>
      <c r="J33" s="597">
        <v>5</v>
      </c>
      <c r="K33" s="597">
        <v>21</v>
      </c>
      <c r="L33" s="597">
        <v>13</v>
      </c>
      <c r="M33" s="597">
        <v>185</v>
      </c>
      <c r="N33" s="597">
        <v>59</v>
      </c>
      <c r="O33" s="597">
        <v>164</v>
      </c>
      <c r="P33" s="597">
        <v>0</v>
      </c>
      <c r="Q33" s="597">
        <v>0</v>
      </c>
      <c r="R33" s="597">
        <v>0</v>
      </c>
      <c r="S33" s="597">
        <v>1</v>
      </c>
      <c r="T33" s="597">
        <v>0</v>
      </c>
      <c r="U33" s="597">
        <v>0</v>
      </c>
      <c r="V33" s="597">
        <v>18</v>
      </c>
      <c r="W33" s="597">
        <v>1</v>
      </c>
      <c r="X33" s="597">
        <v>2</v>
      </c>
      <c r="Y33" s="598">
        <v>479</v>
      </c>
    </row>
    <row r="34" spans="3:25" ht="18" customHeight="1">
      <c r="C34" s="603" t="s">
        <v>302</v>
      </c>
      <c r="D34" s="596" t="s">
        <v>852</v>
      </c>
      <c r="E34" s="597">
        <v>2</v>
      </c>
      <c r="F34" s="597">
        <v>0</v>
      </c>
      <c r="G34" s="597">
        <v>0</v>
      </c>
      <c r="H34" s="597">
        <v>2</v>
      </c>
      <c r="I34" s="597">
        <v>3</v>
      </c>
      <c r="J34" s="597">
        <v>22</v>
      </c>
      <c r="K34" s="597">
        <v>22</v>
      </c>
      <c r="L34" s="597">
        <v>24</v>
      </c>
      <c r="M34" s="597">
        <v>254</v>
      </c>
      <c r="N34" s="597">
        <v>146</v>
      </c>
      <c r="O34" s="597">
        <v>185</v>
      </c>
      <c r="P34" s="597">
        <v>0</v>
      </c>
      <c r="Q34" s="597">
        <v>0</v>
      </c>
      <c r="R34" s="597">
        <v>0</v>
      </c>
      <c r="S34" s="597">
        <v>0</v>
      </c>
      <c r="T34" s="597">
        <v>0</v>
      </c>
      <c r="U34" s="597">
        <v>0</v>
      </c>
      <c r="V34" s="597">
        <v>32</v>
      </c>
      <c r="W34" s="597">
        <v>4</v>
      </c>
      <c r="X34" s="597">
        <v>54</v>
      </c>
      <c r="Y34" s="598">
        <v>750</v>
      </c>
    </row>
    <row r="35" spans="3:25" ht="18" customHeight="1">
      <c r="C35" s="603"/>
      <c r="D35" s="596" t="s">
        <v>853</v>
      </c>
      <c r="E35" s="597">
        <v>32</v>
      </c>
      <c r="F35" s="597">
        <v>8</v>
      </c>
      <c r="G35" s="597">
        <v>17</v>
      </c>
      <c r="H35" s="597">
        <v>2</v>
      </c>
      <c r="I35" s="597">
        <v>21</v>
      </c>
      <c r="J35" s="597">
        <v>122</v>
      </c>
      <c r="K35" s="597">
        <v>191</v>
      </c>
      <c r="L35" s="597">
        <v>242</v>
      </c>
      <c r="M35" s="597">
        <v>1054</v>
      </c>
      <c r="N35" s="597">
        <v>1155</v>
      </c>
      <c r="O35" s="597">
        <v>387</v>
      </c>
      <c r="P35" s="597">
        <v>0</v>
      </c>
      <c r="Q35" s="597">
        <v>0</v>
      </c>
      <c r="R35" s="597">
        <v>0</v>
      </c>
      <c r="S35" s="597">
        <v>1</v>
      </c>
      <c r="T35" s="597">
        <v>0</v>
      </c>
      <c r="U35" s="597">
        <v>1</v>
      </c>
      <c r="V35" s="597">
        <v>139</v>
      </c>
      <c r="W35" s="597">
        <v>3</v>
      </c>
      <c r="X35" s="597">
        <v>351</v>
      </c>
      <c r="Y35" s="598">
        <v>3726</v>
      </c>
    </row>
    <row r="36" spans="3:25" ht="18" customHeight="1">
      <c r="C36" s="603"/>
      <c r="D36" s="596" t="s">
        <v>854</v>
      </c>
      <c r="E36" s="597">
        <v>7</v>
      </c>
      <c r="F36" s="597">
        <v>1</v>
      </c>
      <c r="G36" s="597">
        <v>8</v>
      </c>
      <c r="H36" s="597">
        <v>1</v>
      </c>
      <c r="I36" s="597">
        <v>6</v>
      </c>
      <c r="J36" s="597">
        <v>51</v>
      </c>
      <c r="K36" s="597">
        <v>82</v>
      </c>
      <c r="L36" s="597">
        <v>118</v>
      </c>
      <c r="M36" s="597">
        <v>947</v>
      </c>
      <c r="N36" s="597">
        <v>542</v>
      </c>
      <c r="O36" s="597">
        <v>316</v>
      </c>
      <c r="P36" s="597">
        <v>0</v>
      </c>
      <c r="Q36" s="597">
        <v>0</v>
      </c>
      <c r="R36" s="597">
        <v>0</v>
      </c>
      <c r="S36" s="597">
        <v>0</v>
      </c>
      <c r="T36" s="597">
        <v>0</v>
      </c>
      <c r="U36" s="597">
        <v>0</v>
      </c>
      <c r="V36" s="597">
        <v>99</v>
      </c>
      <c r="W36" s="597">
        <v>2</v>
      </c>
      <c r="X36" s="597">
        <v>50</v>
      </c>
      <c r="Y36" s="598">
        <v>2230</v>
      </c>
    </row>
    <row r="37" spans="3:25" ht="18" customHeight="1">
      <c r="C37" s="603" t="s">
        <v>464</v>
      </c>
      <c r="D37" s="596" t="s">
        <v>855</v>
      </c>
      <c r="E37" s="597">
        <v>5</v>
      </c>
      <c r="F37" s="597">
        <v>0</v>
      </c>
      <c r="G37" s="597">
        <v>2</v>
      </c>
      <c r="H37" s="597">
        <v>1</v>
      </c>
      <c r="I37" s="597">
        <v>3</v>
      </c>
      <c r="J37" s="597">
        <v>7</v>
      </c>
      <c r="K37" s="597">
        <v>24</v>
      </c>
      <c r="L37" s="597">
        <v>27</v>
      </c>
      <c r="M37" s="597">
        <v>218</v>
      </c>
      <c r="N37" s="597">
        <v>113</v>
      </c>
      <c r="O37" s="597">
        <v>38</v>
      </c>
      <c r="P37" s="597">
        <v>0</v>
      </c>
      <c r="Q37" s="597">
        <v>0</v>
      </c>
      <c r="R37" s="597">
        <v>0</v>
      </c>
      <c r="S37" s="597">
        <v>0</v>
      </c>
      <c r="T37" s="597">
        <v>0</v>
      </c>
      <c r="U37" s="597">
        <v>0</v>
      </c>
      <c r="V37" s="597">
        <v>12</v>
      </c>
      <c r="W37" s="597">
        <v>1</v>
      </c>
      <c r="X37" s="597">
        <v>8</v>
      </c>
      <c r="Y37" s="598">
        <v>459</v>
      </c>
    </row>
    <row r="38" spans="3:25" ht="18" customHeight="1">
      <c r="C38" s="465"/>
      <c r="D38" s="596" t="s">
        <v>856</v>
      </c>
      <c r="E38" s="597">
        <v>0</v>
      </c>
      <c r="F38" s="597">
        <v>1</v>
      </c>
      <c r="G38" s="597">
        <v>1</v>
      </c>
      <c r="H38" s="597">
        <v>1</v>
      </c>
      <c r="I38" s="597">
        <v>0</v>
      </c>
      <c r="J38" s="597">
        <v>10</v>
      </c>
      <c r="K38" s="597">
        <v>25</v>
      </c>
      <c r="L38" s="597">
        <v>9</v>
      </c>
      <c r="M38" s="597">
        <v>281</v>
      </c>
      <c r="N38" s="597">
        <v>80</v>
      </c>
      <c r="O38" s="597">
        <v>134</v>
      </c>
      <c r="P38" s="597">
        <v>0</v>
      </c>
      <c r="Q38" s="597">
        <v>0</v>
      </c>
      <c r="R38" s="597">
        <v>0</v>
      </c>
      <c r="S38" s="597">
        <v>0</v>
      </c>
      <c r="T38" s="597">
        <v>0</v>
      </c>
      <c r="U38" s="597">
        <v>0</v>
      </c>
      <c r="V38" s="597">
        <v>12</v>
      </c>
      <c r="W38" s="597">
        <v>0</v>
      </c>
      <c r="X38" s="597">
        <v>14</v>
      </c>
      <c r="Y38" s="598">
        <v>568</v>
      </c>
    </row>
    <row r="39" spans="3:25" ht="18" customHeight="1">
      <c r="C39" s="602"/>
      <c r="D39" s="596" t="s">
        <v>857</v>
      </c>
      <c r="E39" s="597">
        <v>1</v>
      </c>
      <c r="F39" s="597">
        <v>0</v>
      </c>
      <c r="G39" s="597">
        <v>1</v>
      </c>
      <c r="H39" s="597">
        <v>0</v>
      </c>
      <c r="I39" s="597">
        <v>0</v>
      </c>
      <c r="J39" s="597">
        <v>3</v>
      </c>
      <c r="K39" s="597">
        <v>5</v>
      </c>
      <c r="L39" s="597">
        <v>6</v>
      </c>
      <c r="M39" s="597">
        <v>142</v>
      </c>
      <c r="N39" s="597">
        <v>43</v>
      </c>
      <c r="O39" s="597">
        <v>32</v>
      </c>
      <c r="P39" s="597">
        <v>0</v>
      </c>
      <c r="Q39" s="597">
        <v>0</v>
      </c>
      <c r="R39" s="597">
        <v>0</v>
      </c>
      <c r="S39" s="597">
        <v>0</v>
      </c>
      <c r="T39" s="597">
        <v>0</v>
      </c>
      <c r="U39" s="597">
        <v>0</v>
      </c>
      <c r="V39" s="597">
        <v>7</v>
      </c>
      <c r="W39" s="597">
        <v>1</v>
      </c>
      <c r="X39" s="597">
        <v>2</v>
      </c>
      <c r="Y39" s="598">
        <v>243</v>
      </c>
    </row>
    <row r="40" spans="3:25" ht="18" customHeight="1">
      <c r="C40" s="603" t="s">
        <v>294</v>
      </c>
      <c r="D40" s="596" t="s">
        <v>858</v>
      </c>
      <c r="E40" s="597">
        <v>0</v>
      </c>
      <c r="F40" s="597">
        <v>0</v>
      </c>
      <c r="G40" s="597">
        <v>0</v>
      </c>
      <c r="H40" s="597">
        <v>0</v>
      </c>
      <c r="I40" s="597">
        <v>1</v>
      </c>
      <c r="J40" s="597">
        <v>7</v>
      </c>
      <c r="K40" s="597">
        <v>10</v>
      </c>
      <c r="L40" s="597">
        <v>16</v>
      </c>
      <c r="M40" s="597">
        <v>110</v>
      </c>
      <c r="N40" s="597">
        <v>20</v>
      </c>
      <c r="O40" s="597">
        <v>40</v>
      </c>
      <c r="P40" s="597">
        <v>0</v>
      </c>
      <c r="Q40" s="597">
        <v>0</v>
      </c>
      <c r="R40" s="597">
        <v>0</v>
      </c>
      <c r="S40" s="597">
        <v>0</v>
      </c>
      <c r="T40" s="597">
        <v>0</v>
      </c>
      <c r="U40" s="597">
        <v>0</v>
      </c>
      <c r="V40" s="597">
        <v>5</v>
      </c>
      <c r="W40" s="597">
        <v>0</v>
      </c>
      <c r="X40" s="597">
        <v>3</v>
      </c>
      <c r="Y40" s="598">
        <v>212</v>
      </c>
    </row>
    <row r="41" spans="3:25" ht="18" customHeight="1">
      <c r="C41" s="603"/>
      <c r="D41" s="596" t="s">
        <v>859</v>
      </c>
      <c r="E41" s="597">
        <v>6</v>
      </c>
      <c r="F41" s="597">
        <v>1</v>
      </c>
      <c r="G41" s="597">
        <v>4</v>
      </c>
      <c r="H41" s="597">
        <v>1</v>
      </c>
      <c r="I41" s="597">
        <v>3</v>
      </c>
      <c r="J41" s="597">
        <v>19</v>
      </c>
      <c r="K41" s="597">
        <v>27</v>
      </c>
      <c r="L41" s="597">
        <v>45</v>
      </c>
      <c r="M41" s="597">
        <v>289</v>
      </c>
      <c r="N41" s="597">
        <v>136</v>
      </c>
      <c r="O41" s="597">
        <v>224</v>
      </c>
      <c r="P41" s="597">
        <v>0</v>
      </c>
      <c r="Q41" s="597">
        <v>0</v>
      </c>
      <c r="R41" s="597">
        <v>0</v>
      </c>
      <c r="S41" s="597">
        <v>0</v>
      </c>
      <c r="T41" s="597">
        <v>1</v>
      </c>
      <c r="U41" s="597">
        <v>0</v>
      </c>
      <c r="V41" s="597">
        <v>25</v>
      </c>
      <c r="W41" s="597">
        <v>1</v>
      </c>
      <c r="X41" s="597">
        <v>38</v>
      </c>
      <c r="Y41" s="598">
        <v>820</v>
      </c>
    </row>
    <row r="42" spans="3:25" ht="18" customHeight="1">
      <c r="C42" s="603" t="s">
        <v>312</v>
      </c>
      <c r="D42" s="596" t="s">
        <v>860</v>
      </c>
      <c r="E42" s="597">
        <v>3</v>
      </c>
      <c r="F42" s="597">
        <v>1</v>
      </c>
      <c r="G42" s="597">
        <v>3</v>
      </c>
      <c r="H42" s="597">
        <v>4</v>
      </c>
      <c r="I42" s="597">
        <v>7</v>
      </c>
      <c r="J42" s="597">
        <v>18</v>
      </c>
      <c r="K42" s="597">
        <v>46</v>
      </c>
      <c r="L42" s="597">
        <v>34</v>
      </c>
      <c r="M42" s="597">
        <v>360</v>
      </c>
      <c r="N42" s="597">
        <v>145</v>
      </c>
      <c r="O42" s="597">
        <v>199</v>
      </c>
      <c r="P42" s="597">
        <v>0</v>
      </c>
      <c r="Q42" s="597">
        <v>0</v>
      </c>
      <c r="R42" s="597">
        <v>0</v>
      </c>
      <c r="S42" s="597">
        <v>1</v>
      </c>
      <c r="T42" s="597">
        <v>1</v>
      </c>
      <c r="U42" s="597">
        <v>0</v>
      </c>
      <c r="V42" s="597">
        <v>44</v>
      </c>
      <c r="W42" s="597">
        <v>3</v>
      </c>
      <c r="X42" s="597">
        <v>18</v>
      </c>
      <c r="Y42" s="598">
        <v>887</v>
      </c>
    </row>
    <row r="43" spans="3:25" ht="18" customHeight="1">
      <c r="C43" s="465"/>
      <c r="D43" s="596" t="s">
        <v>861</v>
      </c>
      <c r="E43" s="597">
        <v>2</v>
      </c>
      <c r="F43" s="597">
        <v>0</v>
      </c>
      <c r="G43" s="597">
        <v>2</v>
      </c>
      <c r="H43" s="597">
        <v>0</v>
      </c>
      <c r="I43" s="597">
        <v>0</v>
      </c>
      <c r="J43" s="597">
        <v>9</v>
      </c>
      <c r="K43" s="597">
        <v>20</v>
      </c>
      <c r="L43" s="597">
        <v>19</v>
      </c>
      <c r="M43" s="597">
        <v>246</v>
      </c>
      <c r="N43" s="597">
        <v>69</v>
      </c>
      <c r="O43" s="597">
        <v>40</v>
      </c>
      <c r="P43" s="597">
        <v>0</v>
      </c>
      <c r="Q43" s="597">
        <v>0</v>
      </c>
      <c r="R43" s="597">
        <v>0</v>
      </c>
      <c r="S43" s="597">
        <v>0</v>
      </c>
      <c r="T43" s="597">
        <v>0</v>
      </c>
      <c r="U43" s="597">
        <v>0</v>
      </c>
      <c r="V43" s="597">
        <v>9</v>
      </c>
      <c r="W43" s="597">
        <v>5</v>
      </c>
      <c r="X43" s="597">
        <v>6</v>
      </c>
      <c r="Y43" s="598">
        <v>427</v>
      </c>
    </row>
    <row r="44" spans="3:25" ht="18" customHeight="1">
      <c r="C44" s="900" t="s">
        <v>316</v>
      </c>
      <c r="D44" s="596" t="s">
        <v>862</v>
      </c>
      <c r="E44" s="597">
        <v>3</v>
      </c>
      <c r="F44" s="597">
        <v>0</v>
      </c>
      <c r="G44" s="597">
        <v>1</v>
      </c>
      <c r="H44" s="597">
        <v>0</v>
      </c>
      <c r="I44" s="597">
        <v>2</v>
      </c>
      <c r="J44" s="597">
        <v>5</v>
      </c>
      <c r="K44" s="597">
        <v>8</v>
      </c>
      <c r="L44" s="597">
        <v>11</v>
      </c>
      <c r="M44" s="597">
        <v>117</v>
      </c>
      <c r="N44" s="597">
        <v>44</v>
      </c>
      <c r="O44" s="597">
        <v>46</v>
      </c>
      <c r="P44" s="597">
        <v>0</v>
      </c>
      <c r="Q44" s="597">
        <v>0</v>
      </c>
      <c r="R44" s="597">
        <v>0</v>
      </c>
      <c r="S44" s="597">
        <v>0</v>
      </c>
      <c r="T44" s="597">
        <v>0</v>
      </c>
      <c r="U44" s="597">
        <v>0</v>
      </c>
      <c r="V44" s="597">
        <v>12</v>
      </c>
      <c r="W44" s="597">
        <v>3</v>
      </c>
      <c r="X44" s="597">
        <v>1</v>
      </c>
      <c r="Y44" s="598">
        <v>253</v>
      </c>
    </row>
    <row r="45" spans="3:25" ht="18" customHeight="1">
      <c r="C45" s="901"/>
      <c r="D45" s="596" t="s">
        <v>863</v>
      </c>
      <c r="E45" s="597">
        <v>2</v>
      </c>
      <c r="F45" s="597">
        <v>0</v>
      </c>
      <c r="G45" s="597">
        <v>0</v>
      </c>
      <c r="H45" s="597">
        <v>1</v>
      </c>
      <c r="I45" s="597">
        <v>1</v>
      </c>
      <c r="J45" s="597">
        <v>10</v>
      </c>
      <c r="K45" s="597">
        <v>18</v>
      </c>
      <c r="L45" s="597">
        <v>19</v>
      </c>
      <c r="M45" s="597">
        <v>185</v>
      </c>
      <c r="N45" s="597">
        <v>54</v>
      </c>
      <c r="O45" s="597">
        <v>56</v>
      </c>
      <c r="P45" s="597">
        <v>0</v>
      </c>
      <c r="Q45" s="597">
        <v>0</v>
      </c>
      <c r="R45" s="597">
        <v>0</v>
      </c>
      <c r="S45" s="597">
        <v>0</v>
      </c>
      <c r="T45" s="597">
        <v>0</v>
      </c>
      <c r="U45" s="597">
        <v>0</v>
      </c>
      <c r="V45" s="597">
        <v>13</v>
      </c>
      <c r="W45" s="597">
        <v>2</v>
      </c>
      <c r="X45" s="597">
        <v>1</v>
      </c>
      <c r="Y45" s="598">
        <v>362</v>
      </c>
    </row>
    <row r="46" spans="3:25" ht="18" customHeight="1">
      <c r="C46" s="901" t="s">
        <v>312</v>
      </c>
      <c r="D46" s="596" t="s">
        <v>864</v>
      </c>
      <c r="E46" s="597">
        <v>2</v>
      </c>
      <c r="F46" s="597">
        <v>0</v>
      </c>
      <c r="G46" s="597">
        <v>2</v>
      </c>
      <c r="H46" s="597">
        <v>0</v>
      </c>
      <c r="I46" s="597">
        <v>4</v>
      </c>
      <c r="J46" s="597">
        <v>8</v>
      </c>
      <c r="K46" s="597">
        <v>15</v>
      </c>
      <c r="L46" s="597">
        <v>28</v>
      </c>
      <c r="M46" s="597">
        <v>221</v>
      </c>
      <c r="N46" s="597">
        <v>79</v>
      </c>
      <c r="O46" s="597">
        <v>141</v>
      </c>
      <c r="P46" s="597">
        <v>0</v>
      </c>
      <c r="Q46" s="597">
        <v>0</v>
      </c>
      <c r="R46" s="597">
        <v>0</v>
      </c>
      <c r="S46" s="597">
        <v>0</v>
      </c>
      <c r="T46" s="597">
        <v>0</v>
      </c>
      <c r="U46" s="597">
        <v>2</v>
      </c>
      <c r="V46" s="597">
        <v>16</v>
      </c>
      <c r="W46" s="597">
        <v>2</v>
      </c>
      <c r="X46" s="597">
        <v>4</v>
      </c>
      <c r="Y46" s="598">
        <v>524</v>
      </c>
    </row>
    <row r="47" spans="3:25" ht="18" customHeight="1">
      <c r="C47" s="902"/>
      <c r="D47" s="596" t="s">
        <v>865</v>
      </c>
      <c r="E47" s="597">
        <v>2</v>
      </c>
      <c r="F47" s="597">
        <v>0</v>
      </c>
      <c r="G47" s="597">
        <v>1</v>
      </c>
      <c r="H47" s="597">
        <v>1</v>
      </c>
      <c r="I47" s="597">
        <v>1</v>
      </c>
      <c r="J47" s="597">
        <v>5</v>
      </c>
      <c r="K47" s="597">
        <v>9</v>
      </c>
      <c r="L47" s="597">
        <v>13</v>
      </c>
      <c r="M47" s="597">
        <v>169</v>
      </c>
      <c r="N47" s="597">
        <v>43</v>
      </c>
      <c r="O47" s="597">
        <v>71</v>
      </c>
      <c r="P47" s="597">
        <v>0</v>
      </c>
      <c r="Q47" s="597">
        <v>0</v>
      </c>
      <c r="R47" s="597">
        <v>0</v>
      </c>
      <c r="S47" s="597">
        <v>0</v>
      </c>
      <c r="T47" s="597">
        <v>0</v>
      </c>
      <c r="U47" s="597">
        <v>0</v>
      </c>
      <c r="V47" s="597">
        <v>9</v>
      </c>
      <c r="W47" s="597">
        <v>1</v>
      </c>
      <c r="X47" s="597">
        <v>11</v>
      </c>
      <c r="Y47" s="598">
        <v>336</v>
      </c>
    </row>
    <row r="48" spans="3:25" ht="18" customHeight="1">
      <c r="C48" s="602"/>
      <c r="D48" s="596" t="s">
        <v>866</v>
      </c>
      <c r="E48" s="597">
        <v>15</v>
      </c>
      <c r="F48" s="597">
        <v>2</v>
      </c>
      <c r="G48" s="597">
        <v>4</v>
      </c>
      <c r="H48" s="597">
        <v>3</v>
      </c>
      <c r="I48" s="597">
        <v>12</v>
      </c>
      <c r="J48" s="597">
        <v>49</v>
      </c>
      <c r="K48" s="597">
        <v>56</v>
      </c>
      <c r="L48" s="597">
        <v>88</v>
      </c>
      <c r="M48" s="597">
        <v>966</v>
      </c>
      <c r="N48" s="597">
        <v>246</v>
      </c>
      <c r="O48" s="597">
        <v>398</v>
      </c>
      <c r="P48" s="597">
        <v>0</v>
      </c>
      <c r="Q48" s="597">
        <v>0</v>
      </c>
      <c r="R48" s="597">
        <v>0</v>
      </c>
      <c r="S48" s="597">
        <v>0</v>
      </c>
      <c r="T48" s="597">
        <v>0</v>
      </c>
      <c r="U48" s="597">
        <v>2</v>
      </c>
      <c r="V48" s="597">
        <v>113</v>
      </c>
      <c r="W48" s="597">
        <v>1</v>
      </c>
      <c r="X48" s="597">
        <v>55</v>
      </c>
      <c r="Y48" s="598">
        <v>2010</v>
      </c>
    </row>
    <row r="49" spans="3:25" ht="18" customHeight="1">
      <c r="C49" s="603"/>
      <c r="D49" s="596" t="s">
        <v>867</v>
      </c>
      <c r="E49" s="597">
        <v>0</v>
      </c>
      <c r="F49" s="597">
        <v>2</v>
      </c>
      <c r="G49" s="597">
        <v>2</v>
      </c>
      <c r="H49" s="597">
        <v>0</v>
      </c>
      <c r="I49" s="597">
        <v>1</v>
      </c>
      <c r="J49" s="597">
        <v>8</v>
      </c>
      <c r="K49" s="597">
        <v>7</v>
      </c>
      <c r="L49" s="597">
        <v>16</v>
      </c>
      <c r="M49" s="597">
        <v>157</v>
      </c>
      <c r="N49" s="597">
        <v>34</v>
      </c>
      <c r="O49" s="597">
        <v>41</v>
      </c>
      <c r="P49" s="597">
        <v>0</v>
      </c>
      <c r="Q49" s="597">
        <v>0</v>
      </c>
      <c r="R49" s="597">
        <v>0</v>
      </c>
      <c r="S49" s="597">
        <v>0</v>
      </c>
      <c r="T49" s="597">
        <v>0</v>
      </c>
      <c r="U49" s="597">
        <v>1</v>
      </c>
      <c r="V49" s="597">
        <v>8</v>
      </c>
      <c r="W49" s="597">
        <v>0</v>
      </c>
      <c r="X49" s="597">
        <v>4</v>
      </c>
      <c r="Y49" s="598">
        <v>281</v>
      </c>
    </row>
    <row r="50" spans="3:25" ht="18" customHeight="1">
      <c r="C50" s="603" t="s">
        <v>321</v>
      </c>
      <c r="D50" s="596" t="s">
        <v>868</v>
      </c>
      <c r="E50" s="597">
        <v>3</v>
      </c>
      <c r="F50" s="597">
        <v>2</v>
      </c>
      <c r="G50" s="597">
        <v>3</v>
      </c>
      <c r="H50" s="597">
        <v>0</v>
      </c>
      <c r="I50" s="597">
        <v>0</v>
      </c>
      <c r="J50" s="597">
        <v>12</v>
      </c>
      <c r="K50" s="597">
        <v>17</v>
      </c>
      <c r="L50" s="597">
        <v>17</v>
      </c>
      <c r="M50" s="597">
        <v>241</v>
      </c>
      <c r="N50" s="597">
        <v>51</v>
      </c>
      <c r="O50" s="597">
        <v>46</v>
      </c>
      <c r="P50" s="597">
        <v>0</v>
      </c>
      <c r="Q50" s="597">
        <v>0</v>
      </c>
      <c r="R50" s="597">
        <v>0</v>
      </c>
      <c r="S50" s="597">
        <v>0</v>
      </c>
      <c r="T50" s="597">
        <v>0</v>
      </c>
      <c r="U50" s="597">
        <v>0</v>
      </c>
      <c r="V50" s="597">
        <v>17</v>
      </c>
      <c r="W50" s="597">
        <v>3</v>
      </c>
      <c r="X50" s="597">
        <v>3</v>
      </c>
      <c r="Y50" s="598">
        <v>415</v>
      </c>
    </row>
    <row r="51" spans="3:25" ht="18" customHeight="1">
      <c r="C51" s="603"/>
      <c r="D51" s="596" t="s">
        <v>869</v>
      </c>
      <c r="E51" s="597">
        <v>2</v>
      </c>
      <c r="F51" s="597">
        <v>2</v>
      </c>
      <c r="G51" s="597">
        <v>1</v>
      </c>
      <c r="H51" s="597">
        <v>1</v>
      </c>
      <c r="I51" s="597">
        <v>1</v>
      </c>
      <c r="J51" s="597">
        <v>10</v>
      </c>
      <c r="K51" s="597">
        <v>32</v>
      </c>
      <c r="L51" s="597">
        <v>29</v>
      </c>
      <c r="M51" s="597">
        <v>471</v>
      </c>
      <c r="N51" s="597">
        <v>83</v>
      </c>
      <c r="O51" s="597">
        <v>163</v>
      </c>
      <c r="P51" s="597">
        <v>0</v>
      </c>
      <c r="Q51" s="597">
        <v>0</v>
      </c>
      <c r="R51" s="597">
        <v>0</v>
      </c>
      <c r="S51" s="597">
        <v>0</v>
      </c>
      <c r="T51" s="597">
        <v>0</v>
      </c>
      <c r="U51" s="597">
        <v>0</v>
      </c>
      <c r="V51" s="597">
        <v>27</v>
      </c>
      <c r="W51" s="597">
        <v>5</v>
      </c>
      <c r="X51" s="597">
        <v>4</v>
      </c>
      <c r="Y51" s="598">
        <v>831</v>
      </c>
    </row>
    <row r="52" spans="3:25" ht="18" customHeight="1">
      <c r="C52" s="603"/>
      <c r="D52" s="596" t="s">
        <v>870</v>
      </c>
      <c r="E52" s="597">
        <v>0</v>
      </c>
      <c r="F52" s="597">
        <v>0</v>
      </c>
      <c r="G52" s="597">
        <v>1</v>
      </c>
      <c r="H52" s="597">
        <v>1</v>
      </c>
      <c r="I52" s="597">
        <v>0</v>
      </c>
      <c r="J52" s="597">
        <v>8</v>
      </c>
      <c r="K52" s="597">
        <v>12</v>
      </c>
      <c r="L52" s="597">
        <v>7</v>
      </c>
      <c r="M52" s="597">
        <v>182</v>
      </c>
      <c r="N52" s="597">
        <v>63</v>
      </c>
      <c r="O52" s="597">
        <v>65</v>
      </c>
      <c r="P52" s="597">
        <v>0</v>
      </c>
      <c r="Q52" s="597">
        <v>0</v>
      </c>
      <c r="R52" s="597">
        <v>0</v>
      </c>
      <c r="S52" s="597">
        <v>0</v>
      </c>
      <c r="T52" s="597">
        <v>0</v>
      </c>
      <c r="U52" s="597">
        <v>0</v>
      </c>
      <c r="V52" s="597">
        <v>5</v>
      </c>
      <c r="W52" s="597">
        <v>0</v>
      </c>
      <c r="X52" s="597">
        <v>2</v>
      </c>
      <c r="Y52" s="598">
        <v>346</v>
      </c>
    </row>
    <row r="53" spans="3:25" ht="18" customHeight="1">
      <c r="C53" s="603" t="s">
        <v>327</v>
      </c>
      <c r="D53" s="596" t="s">
        <v>871</v>
      </c>
      <c r="E53" s="597">
        <v>2</v>
      </c>
      <c r="F53" s="597">
        <v>0</v>
      </c>
      <c r="G53" s="597">
        <v>1</v>
      </c>
      <c r="H53" s="597">
        <v>0</v>
      </c>
      <c r="I53" s="597">
        <v>0</v>
      </c>
      <c r="J53" s="597">
        <v>12</v>
      </c>
      <c r="K53" s="597">
        <v>14</v>
      </c>
      <c r="L53" s="597">
        <v>10</v>
      </c>
      <c r="M53" s="597">
        <v>236</v>
      </c>
      <c r="N53" s="597">
        <v>58</v>
      </c>
      <c r="O53" s="597">
        <v>144</v>
      </c>
      <c r="P53" s="597">
        <v>0</v>
      </c>
      <c r="Q53" s="597">
        <v>0</v>
      </c>
      <c r="R53" s="597">
        <v>0</v>
      </c>
      <c r="S53" s="597">
        <v>0</v>
      </c>
      <c r="T53" s="597">
        <v>0</v>
      </c>
      <c r="U53" s="597">
        <v>0</v>
      </c>
      <c r="V53" s="597">
        <v>6</v>
      </c>
      <c r="W53" s="597">
        <v>3</v>
      </c>
      <c r="X53" s="597">
        <v>10</v>
      </c>
      <c r="Y53" s="598">
        <v>496</v>
      </c>
    </row>
    <row r="54" spans="3:25" ht="18" customHeight="1">
      <c r="C54" s="603"/>
      <c r="D54" s="596" t="s">
        <v>872</v>
      </c>
      <c r="E54" s="597">
        <v>1</v>
      </c>
      <c r="F54" s="597">
        <v>0</v>
      </c>
      <c r="G54" s="597">
        <v>1</v>
      </c>
      <c r="H54" s="597">
        <v>1</v>
      </c>
      <c r="I54" s="597">
        <v>3</v>
      </c>
      <c r="J54" s="597">
        <v>11</v>
      </c>
      <c r="K54" s="597">
        <v>22</v>
      </c>
      <c r="L54" s="597">
        <v>8</v>
      </c>
      <c r="M54" s="597">
        <v>326</v>
      </c>
      <c r="N54" s="597">
        <v>68</v>
      </c>
      <c r="O54" s="597">
        <v>161</v>
      </c>
      <c r="P54" s="597">
        <v>0</v>
      </c>
      <c r="Q54" s="597">
        <v>0</v>
      </c>
      <c r="R54" s="597">
        <v>0</v>
      </c>
      <c r="S54" s="597">
        <v>0</v>
      </c>
      <c r="T54" s="597">
        <v>0</v>
      </c>
      <c r="U54" s="597">
        <v>0</v>
      </c>
      <c r="V54" s="597">
        <v>13</v>
      </c>
      <c r="W54" s="597">
        <v>1</v>
      </c>
      <c r="X54" s="597">
        <v>5</v>
      </c>
      <c r="Y54" s="598">
        <v>621</v>
      </c>
    </row>
    <row r="55" spans="3:25" ht="18" customHeight="1">
      <c r="C55" s="465"/>
      <c r="D55" s="596" t="s">
        <v>873</v>
      </c>
      <c r="E55" s="597">
        <v>2</v>
      </c>
      <c r="F55" s="597">
        <v>1</v>
      </c>
      <c r="G55" s="597">
        <v>2</v>
      </c>
      <c r="H55" s="597">
        <v>1</v>
      </c>
      <c r="I55" s="597">
        <v>2</v>
      </c>
      <c r="J55" s="597">
        <v>24</v>
      </c>
      <c r="K55" s="597">
        <v>44</v>
      </c>
      <c r="L55" s="597">
        <v>54</v>
      </c>
      <c r="M55" s="597">
        <v>1459</v>
      </c>
      <c r="N55" s="597">
        <v>90</v>
      </c>
      <c r="O55" s="597">
        <v>69</v>
      </c>
      <c r="P55" s="597">
        <v>0</v>
      </c>
      <c r="Q55" s="597">
        <v>0</v>
      </c>
      <c r="R55" s="597">
        <v>0</v>
      </c>
      <c r="S55" s="597">
        <v>0</v>
      </c>
      <c r="T55" s="597">
        <v>0</v>
      </c>
      <c r="U55" s="597">
        <v>0</v>
      </c>
      <c r="V55" s="597">
        <v>45</v>
      </c>
      <c r="W55" s="597">
        <v>2</v>
      </c>
      <c r="X55" s="597">
        <v>28</v>
      </c>
      <c r="Y55" s="598">
        <v>1823</v>
      </c>
    </row>
    <row r="56" spans="3:25" ht="18" customHeight="1">
      <c r="C56" s="988" t="s">
        <v>874</v>
      </c>
      <c r="D56" s="990"/>
      <c r="E56" s="597">
        <v>208</v>
      </c>
      <c r="F56" s="597">
        <v>53</v>
      </c>
      <c r="G56" s="597">
        <v>125</v>
      </c>
      <c r="H56" s="597">
        <v>53</v>
      </c>
      <c r="I56" s="597">
        <v>180</v>
      </c>
      <c r="J56" s="597">
        <v>859</v>
      </c>
      <c r="K56" s="597">
        <v>1556</v>
      </c>
      <c r="L56" s="597">
        <v>1858</v>
      </c>
      <c r="M56" s="597">
        <v>19151</v>
      </c>
      <c r="N56" s="597">
        <v>7726</v>
      </c>
      <c r="O56" s="597">
        <v>8177</v>
      </c>
      <c r="P56" s="597">
        <v>0</v>
      </c>
      <c r="Q56" s="597">
        <v>0</v>
      </c>
      <c r="R56" s="597">
        <v>0</v>
      </c>
      <c r="S56" s="597">
        <v>5</v>
      </c>
      <c r="T56" s="597">
        <v>11</v>
      </c>
      <c r="U56" s="597">
        <v>14</v>
      </c>
      <c r="V56" s="597">
        <v>1272</v>
      </c>
      <c r="W56" s="597">
        <v>120</v>
      </c>
      <c r="X56" s="597">
        <v>1519</v>
      </c>
      <c r="Y56" s="598">
        <v>42887</v>
      </c>
    </row>
    <row r="57" spans="3:25" ht="23.25" customHeight="1">
      <c r="C57" s="604"/>
      <c r="D57" s="605" t="s">
        <v>875</v>
      </c>
      <c r="E57" s="604"/>
      <c r="F57" s="604"/>
      <c r="G57" s="604"/>
      <c r="H57" s="604"/>
      <c r="I57" s="604"/>
      <c r="J57" s="604"/>
      <c r="K57" s="604"/>
      <c r="L57" s="604"/>
      <c r="M57" s="604"/>
      <c r="N57" s="604"/>
      <c r="O57" s="606"/>
      <c r="P57" s="606"/>
      <c r="Q57" s="604"/>
      <c r="R57" s="604"/>
      <c r="S57" s="604"/>
      <c r="T57" s="604"/>
      <c r="U57" s="604"/>
      <c r="V57" s="604"/>
      <c r="W57" s="604"/>
      <c r="X57" s="604"/>
      <c r="Y57" s="604"/>
    </row>
    <row r="58" spans="3:25" ht="15" customHeight="1">
      <c r="C58" s="604"/>
      <c r="D58" s="605" t="s">
        <v>876</v>
      </c>
      <c r="E58" s="604"/>
      <c r="F58" s="604"/>
      <c r="G58" s="604"/>
      <c r="H58" s="604"/>
      <c r="I58" s="604"/>
      <c r="J58" s="604"/>
      <c r="K58" s="604"/>
      <c r="L58" s="604"/>
      <c r="M58" s="604"/>
      <c r="N58" s="604"/>
      <c r="O58" s="604"/>
      <c r="P58" s="604"/>
      <c r="Q58" s="604"/>
      <c r="R58" s="604"/>
      <c r="S58" s="604"/>
      <c r="T58" s="604"/>
      <c r="U58" s="604"/>
      <c r="V58" s="604"/>
      <c r="W58" s="604"/>
      <c r="X58" s="604"/>
      <c r="Y58" s="604"/>
    </row>
    <row r="59" spans="3:25">
      <c r="C59" s="607"/>
      <c r="D59" s="607"/>
      <c r="E59" s="607"/>
      <c r="F59" s="607"/>
      <c r="G59" s="607"/>
      <c r="H59" s="607"/>
      <c r="I59" s="607"/>
      <c r="J59" s="607"/>
      <c r="K59" s="607"/>
      <c r="L59" s="607"/>
      <c r="M59" s="607"/>
      <c r="N59" s="607"/>
      <c r="O59" s="607"/>
      <c r="P59" s="607"/>
      <c r="Q59" s="607"/>
      <c r="R59" s="607"/>
      <c r="S59" s="607"/>
      <c r="T59" s="607"/>
      <c r="U59" s="607"/>
      <c r="V59" s="607"/>
      <c r="W59" s="607"/>
      <c r="X59" s="607"/>
      <c r="Y59" s="607"/>
    </row>
    <row r="61" spans="3:25">
      <c r="D61" s="608"/>
    </row>
    <row r="63" spans="3:25">
      <c r="S63" s="609"/>
    </row>
  </sheetData>
  <mergeCells count="29">
    <mergeCell ref="C56:D56"/>
    <mergeCell ref="U3:U4"/>
    <mergeCell ref="V3:V4"/>
    <mergeCell ref="W3:W4"/>
    <mergeCell ref="C16:D16"/>
    <mergeCell ref="C44:C45"/>
    <mergeCell ref="C46:C47"/>
    <mergeCell ref="N3:N4"/>
    <mergeCell ref="P3:P4"/>
    <mergeCell ref="Q3:Q4"/>
    <mergeCell ref="R3:R4"/>
    <mergeCell ref="S3:S4"/>
    <mergeCell ref="T3:T4"/>
    <mergeCell ref="H3:H4"/>
    <mergeCell ref="I3:I4"/>
    <mergeCell ref="J3:J4"/>
    <mergeCell ref="K3:K4"/>
    <mergeCell ref="L3:L4"/>
    <mergeCell ref="M3:M4"/>
    <mergeCell ref="C1:Y1"/>
    <mergeCell ref="C2:C4"/>
    <mergeCell ref="E2:N2"/>
    <mergeCell ref="O2:O4"/>
    <mergeCell ref="P2:W2"/>
    <mergeCell ref="X2:X4"/>
    <mergeCell ref="Y2:Y4"/>
    <mergeCell ref="E3:E4"/>
    <mergeCell ref="F3:F4"/>
    <mergeCell ref="G3:G4"/>
  </mergeCells>
  <phoneticPr fontId="15"/>
  <pageMargins left="0.51181102362204722" right="0.39370078740157483" top="0.78740157480314965" bottom="0.78740157480314965" header="0.59055118110236227" footer="0.39370078740157483"/>
  <pageSetup paperSize="9" scale="75" orientation="portrait" verticalDpi="300"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ransitionEvaluation="1"/>
  <dimension ref="A1:O61"/>
  <sheetViews>
    <sheetView view="pageBreakPreview" zoomScale="85" zoomScaleNormal="100" zoomScaleSheetLayoutView="85" workbookViewId="0"/>
  </sheetViews>
  <sheetFormatPr defaultColWidth="24" defaultRowHeight="13.2"/>
  <cols>
    <col min="1" max="1" width="5.6640625" style="611" customWidth="1"/>
    <col min="2" max="2" width="4.33203125" style="591" bestFit="1" customWidth="1"/>
    <col min="3" max="3" width="5.88671875" style="591" customWidth="1"/>
    <col min="4" max="4" width="5.6640625" style="591" customWidth="1"/>
    <col min="5" max="8" width="8.88671875" style="611" customWidth="1"/>
    <col min="9" max="9" width="10.33203125" style="611" bestFit="1" customWidth="1"/>
    <col min="10" max="11" width="8.88671875" style="611" customWidth="1"/>
    <col min="12" max="12" width="12.44140625" style="611" bestFit="1" customWidth="1"/>
    <col min="13" max="13" width="9.88671875" style="611" customWidth="1"/>
    <col min="14" max="14" width="8.33203125" style="611" customWidth="1"/>
    <col min="15" max="15" width="10" style="611" bestFit="1" customWidth="1"/>
    <col min="16" max="17" width="8.33203125" style="611" customWidth="1"/>
    <col min="18" max="18" width="5.88671875" style="611" customWidth="1"/>
    <col min="19" max="19" width="24" style="611"/>
    <col min="20" max="20" width="5.88671875" style="611" customWidth="1"/>
    <col min="21" max="16384" width="24" style="611"/>
  </cols>
  <sheetData>
    <row r="1" spans="1:13" ht="30" customHeight="1">
      <c r="A1" s="610"/>
      <c r="B1" s="987" t="s">
        <v>1106</v>
      </c>
      <c r="C1" s="987"/>
      <c r="D1" s="987"/>
      <c r="E1" s="987"/>
      <c r="F1" s="987"/>
      <c r="G1" s="987"/>
      <c r="H1" s="987"/>
      <c r="I1" s="987"/>
      <c r="J1" s="987"/>
      <c r="K1" s="987"/>
      <c r="L1" s="987"/>
      <c r="M1" s="987"/>
    </row>
    <row r="2" spans="1:13" ht="18" customHeight="1">
      <c r="A2" s="612"/>
      <c r="B2" s="1008" t="s">
        <v>419</v>
      </c>
      <c r="C2" s="613"/>
      <c r="D2" s="614" t="s">
        <v>877</v>
      </c>
      <c r="E2" s="615" t="s">
        <v>878</v>
      </c>
      <c r="F2" s="616"/>
      <c r="G2" s="616"/>
      <c r="H2" s="616"/>
      <c r="I2" s="616"/>
      <c r="J2" s="616"/>
      <c r="K2" s="616"/>
      <c r="L2" s="616"/>
      <c r="M2" s="617"/>
    </row>
    <row r="3" spans="1:13" ht="18" customHeight="1">
      <c r="A3" s="612"/>
      <c r="B3" s="1009"/>
      <c r="C3" s="618" t="s">
        <v>812</v>
      </c>
      <c r="D3" s="619"/>
      <c r="E3" s="1003" t="s">
        <v>879</v>
      </c>
      <c r="F3" s="1003" t="s">
        <v>880</v>
      </c>
      <c r="G3" s="1003" t="s">
        <v>881</v>
      </c>
      <c r="H3" s="1003" t="s">
        <v>882</v>
      </c>
      <c r="I3" s="1003" t="s">
        <v>883</v>
      </c>
      <c r="J3" s="1003" t="s">
        <v>884</v>
      </c>
      <c r="K3" s="1003" t="s">
        <v>885</v>
      </c>
      <c r="L3" s="1003" t="s">
        <v>886</v>
      </c>
      <c r="M3" s="1003" t="s">
        <v>93</v>
      </c>
    </row>
    <row r="4" spans="1:13" ht="18" customHeight="1">
      <c r="A4" s="612"/>
      <c r="B4" s="1010"/>
      <c r="C4" s="620" t="s">
        <v>823</v>
      </c>
      <c r="D4" s="621"/>
      <c r="E4" s="1004"/>
      <c r="F4" s="1004"/>
      <c r="G4" s="1004"/>
      <c r="H4" s="1004"/>
      <c r="I4" s="1004"/>
      <c r="J4" s="1004"/>
      <c r="K4" s="1004"/>
      <c r="L4" s="1004"/>
      <c r="M4" s="1004"/>
    </row>
    <row r="5" spans="1:13" ht="16.5" customHeight="1">
      <c r="A5" s="612"/>
      <c r="B5" s="622"/>
      <c r="C5" s="623" t="s">
        <v>887</v>
      </c>
      <c r="D5" s="624"/>
      <c r="E5" s="625">
        <v>23</v>
      </c>
      <c r="F5" s="625">
        <v>107</v>
      </c>
      <c r="G5" s="625">
        <v>133</v>
      </c>
      <c r="H5" s="625">
        <v>518</v>
      </c>
      <c r="I5" s="625">
        <v>781</v>
      </c>
      <c r="J5" s="625">
        <v>876</v>
      </c>
      <c r="K5" s="625">
        <v>4569</v>
      </c>
      <c r="L5" s="625">
        <v>5445</v>
      </c>
      <c r="M5" s="626">
        <v>6226</v>
      </c>
    </row>
    <row r="6" spans="1:13" ht="16.5" customHeight="1">
      <c r="A6" s="612"/>
      <c r="B6" s="627" t="s">
        <v>367</v>
      </c>
      <c r="C6" s="623" t="s">
        <v>888</v>
      </c>
      <c r="D6" s="624"/>
      <c r="E6" s="625">
        <v>5</v>
      </c>
      <c r="F6" s="625">
        <v>10</v>
      </c>
      <c r="G6" s="625">
        <v>10</v>
      </c>
      <c r="H6" s="625">
        <v>68</v>
      </c>
      <c r="I6" s="625">
        <v>93</v>
      </c>
      <c r="J6" s="625">
        <v>110</v>
      </c>
      <c r="K6" s="625">
        <v>709</v>
      </c>
      <c r="L6" s="625">
        <v>819</v>
      </c>
      <c r="M6" s="628">
        <v>912</v>
      </c>
    </row>
    <row r="7" spans="1:13" ht="16.5" customHeight="1">
      <c r="A7" s="612"/>
      <c r="B7" s="629" t="s">
        <v>736</v>
      </c>
      <c r="C7" s="623" t="s">
        <v>889</v>
      </c>
      <c r="D7" s="624"/>
      <c r="E7" s="625">
        <v>2</v>
      </c>
      <c r="F7" s="625">
        <v>15</v>
      </c>
      <c r="G7" s="625">
        <v>42</v>
      </c>
      <c r="H7" s="625">
        <v>83</v>
      </c>
      <c r="I7" s="625">
        <v>142</v>
      </c>
      <c r="J7" s="625">
        <v>139</v>
      </c>
      <c r="K7" s="625">
        <v>862</v>
      </c>
      <c r="L7" s="625">
        <v>1001</v>
      </c>
      <c r="M7" s="628">
        <v>1143</v>
      </c>
    </row>
    <row r="8" spans="1:13" ht="16.5" customHeight="1">
      <c r="A8" s="612"/>
      <c r="B8" s="627" t="s">
        <v>739</v>
      </c>
      <c r="C8" s="623" t="s">
        <v>890</v>
      </c>
      <c r="D8" s="624"/>
      <c r="E8" s="625">
        <v>7</v>
      </c>
      <c r="F8" s="625">
        <v>19</v>
      </c>
      <c r="G8" s="625">
        <v>16</v>
      </c>
      <c r="H8" s="625">
        <v>92</v>
      </c>
      <c r="I8" s="625">
        <v>134</v>
      </c>
      <c r="J8" s="625">
        <v>131</v>
      </c>
      <c r="K8" s="625">
        <v>939</v>
      </c>
      <c r="L8" s="625">
        <v>1070</v>
      </c>
      <c r="M8" s="628">
        <v>1204</v>
      </c>
    </row>
    <row r="9" spans="1:13" ht="16.5" customHeight="1">
      <c r="A9" s="612"/>
      <c r="B9" s="630"/>
      <c r="C9" s="623" t="s">
        <v>891</v>
      </c>
      <c r="D9" s="624"/>
      <c r="E9" s="625">
        <v>9</v>
      </c>
      <c r="F9" s="625">
        <v>9</v>
      </c>
      <c r="G9" s="625">
        <v>12</v>
      </c>
      <c r="H9" s="625">
        <v>35</v>
      </c>
      <c r="I9" s="625">
        <v>65</v>
      </c>
      <c r="J9" s="625">
        <v>59</v>
      </c>
      <c r="K9" s="625">
        <v>365</v>
      </c>
      <c r="L9" s="625">
        <v>424</v>
      </c>
      <c r="M9" s="628">
        <v>489</v>
      </c>
    </row>
    <row r="10" spans="1:13" ht="16.5" customHeight="1">
      <c r="A10" s="612"/>
      <c r="B10" s="631"/>
      <c r="C10" s="623" t="s">
        <v>892</v>
      </c>
      <c r="D10" s="624"/>
      <c r="E10" s="625">
        <v>34</v>
      </c>
      <c r="F10" s="625">
        <v>10</v>
      </c>
      <c r="G10" s="625">
        <v>10</v>
      </c>
      <c r="H10" s="625">
        <v>141</v>
      </c>
      <c r="I10" s="625">
        <v>195</v>
      </c>
      <c r="J10" s="625">
        <v>200</v>
      </c>
      <c r="K10" s="625">
        <v>976</v>
      </c>
      <c r="L10" s="625">
        <v>1176</v>
      </c>
      <c r="M10" s="628">
        <v>1371</v>
      </c>
    </row>
    <row r="11" spans="1:13" ht="16.5" customHeight="1">
      <c r="A11" s="612"/>
      <c r="B11" s="632" t="s">
        <v>275</v>
      </c>
      <c r="C11" s="623" t="s">
        <v>893</v>
      </c>
      <c r="D11" s="624"/>
      <c r="E11" s="625">
        <v>41</v>
      </c>
      <c r="F11" s="625">
        <v>26</v>
      </c>
      <c r="G11" s="625">
        <v>11</v>
      </c>
      <c r="H11" s="625">
        <v>126</v>
      </c>
      <c r="I11" s="625">
        <v>204</v>
      </c>
      <c r="J11" s="625">
        <v>182</v>
      </c>
      <c r="K11" s="625">
        <v>812</v>
      </c>
      <c r="L11" s="625">
        <v>994</v>
      </c>
      <c r="M11" s="628">
        <v>1198</v>
      </c>
    </row>
    <row r="12" spans="1:13" ht="16.5" customHeight="1">
      <c r="A12" s="612"/>
      <c r="B12" s="632"/>
      <c r="C12" s="623" t="s">
        <v>894</v>
      </c>
      <c r="D12" s="624"/>
      <c r="E12" s="625">
        <v>43</v>
      </c>
      <c r="F12" s="625">
        <v>52</v>
      </c>
      <c r="G12" s="625">
        <v>80</v>
      </c>
      <c r="H12" s="625">
        <v>403</v>
      </c>
      <c r="I12" s="625">
        <v>578</v>
      </c>
      <c r="J12" s="625">
        <v>564</v>
      </c>
      <c r="K12" s="625">
        <v>2964</v>
      </c>
      <c r="L12" s="625">
        <v>3528</v>
      </c>
      <c r="M12" s="628">
        <v>4106</v>
      </c>
    </row>
    <row r="13" spans="1:13" ht="16.5" customHeight="1">
      <c r="A13" s="612"/>
      <c r="B13" s="632"/>
      <c r="C13" s="623" t="s">
        <v>895</v>
      </c>
      <c r="D13" s="624"/>
      <c r="E13" s="625">
        <v>17</v>
      </c>
      <c r="F13" s="625">
        <v>35</v>
      </c>
      <c r="G13" s="625">
        <v>28</v>
      </c>
      <c r="H13" s="625">
        <v>112</v>
      </c>
      <c r="I13" s="625">
        <v>192</v>
      </c>
      <c r="J13" s="625">
        <v>175</v>
      </c>
      <c r="K13" s="625">
        <v>763</v>
      </c>
      <c r="L13" s="625">
        <v>938</v>
      </c>
      <c r="M13" s="628">
        <v>1130</v>
      </c>
    </row>
    <row r="14" spans="1:13" ht="16.5" customHeight="1">
      <c r="A14" s="612"/>
      <c r="B14" s="632" t="s">
        <v>267</v>
      </c>
      <c r="C14" s="623" t="s">
        <v>896</v>
      </c>
      <c r="D14" s="624"/>
      <c r="E14" s="625">
        <v>9</v>
      </c>
      <c r="F14" s="625">
        <v>68</v>
      </c>
      <c r="G14" s="625">
        <v>45</v>
      </c>
      <c r="H14" s="625">
        <v>145</v>
      </c>
      <c r="I14" s="625">
        <v>267</v>
      </c>
      <c r="J14" s="625">
        <v>317</v>
      </c>
      <c r="K14" s="625">
        <v>1439</v>
      </c>
      <c r="L14" s="625">
        <v>1756</v>
      </c>
      <c r="M14" s="628">
        <v>2023</v>
      </c>
    </row>
    <row r="15" spans="1:13" ht="16.5" customHeight="1">
      <c r="A15" s="612"/>
      <c r="B15" s="633"/>
      <c r="C15" s="623" t="s">
        <v>897</v>
      </c>
      <c r="D15" s="624"/>
      <c r="E15" s="625">
        <v>34</v>
      </c>
      <c r="F15" s="625">
        <v>52</v>
      </c>
      <c r="G15" s="625">
        <v>27</v>
      </c>
      <c r="H15" s="625">
        <v>306</v>
      </c>
      <c r="I15" s="625">
        <v>419</v>
      </c>
      <c r="J15" s="625">
        <v>436</v>
      </c>
      <c r="K15" s="625">
        <v>1451</v>
      </c>
      <c r="L15" s="625">
        <v>1887</v>
      </c>
      <c r="M15" s="628">
        <v>2306</v>
      </c>
    </row>
    <row r="16" spans="1:13" ht="16.5" customHeight="1">
      <c r="A16" s="612"/>
      <c r="B16" s="634" t="s">
        <v>370</v>
      </c>
      <c r="C16" s="635"/>
      <c r="D16" s="636"/>
      <c r="E16" s="625">
        <v>428</v>
      </c>
      <c r="F16" s="625">
        <v>273</v>
      </c>
      <c r="G16" s="625">
        <v>839</v>
      </c>
      <c r="H16" s="625">
        <v>2742</v>
      </c>
      <c r="I16" s="625">
        <v>4282</v>
      </c>
      <c r="J16" s="625">
        <v>5518</v>
      </c>
      <c r="K16" s="625">
        <v>15018</v>
      </c>
      <c r="L16" s="625">
        <v>20536</v>
      </c>
      <c r="M16" s="628">
        <v>24818</v>
      </c>
    </row>
    <row r="17" spans="1:13" ht="16.5" customHeight="1">
      <c r="A17" s="612"/>
      <c r="B17" s="631"/>
      <c r="C17" s="623" t="s">
        <v>898</v>
      </c>
      <c r="D17" s="624"/>
      <c r="E17" s="625">
        <v>61</v>
      </c>
      <c r="F17" s="625">
        <v>106</v>
      </c>
      <c r="G17" s="625">
        <v>174</v>
      </c>
      <c r="H17" s="625">
        <v>1232</v>
      </c>
      <c r="I17" s="625">
        <v>1573</v>
      </c>
      <c r="J17" s="625">
        <v>737</v>
      </c>
      <c r="K17" s="625">
        <v>3089</v>
      </c>
      <c r="L17" s="625">
        <v>3826</v>
      </c>
      <c r="M17" s="628">
        <v>5399</v>
      </c>
    </row>
    <row r="18" spans="1:13" ht="16.5" customHeight="1">
      <c r="A18" s="612"/>
      <c r="B18" s="632"/>
      <c r="C18" s="623" t="s">
        <v>899</v>
      </c>
      <c r="D18" s="624"/>
      <c r="E18" s="625">
        <v>148</v>
      </c>
      <c r="F18" s="625">
        <v>79</v>
      </c>
      <c r="G18" s="625">
        <v>59</v>
      </c>
      <c r="H18" s="625">
        <v>569</v>
      </c>
      <c r="I18" s="625">
        <v>855</v>
      </c>
      <c r="J18" s="625">
        <v>307</v>
      </c>
      <c r="K18" s="625">
        <v>1560</v>
      </c>
      <c r="L18" s="625">
        <v>1867</v>
      </c>
      <c r="M18" s="628">
        <v>2722</v>
      </c>
    </row>
    <row r="19" spans="1:13" ht="16.5" customHeight="1">
      <c r="A19" s="612"/>
      <c r="B19" s="632" t="s">
        <v>284</v>
      </c>
      <c r="C19" s="623" t="s">
        <v>900</v>
      </c>
      <c r="D19" s="624"/>
      <c r="E19" s="625">
        <v>34</v>
      </c>
      <c r="F19" s="625">
        <v>36</v>
      </c>
      <c r="G19" s="625">
        <v>84</v>
      </c>
      <c r="H19" s="625">
        <v>385</v>
      </c>
      <c r="I19" s="625">
        <v>539</v>
      </c>
      <c r="J19" s="625">
        <v>617</v>
      </c>
      <c r="K19" s="625">
        <v>2386</v>
      </c>
      <c r="L19" s="625">
        <v>3003</v>
      </c>
      <c r="M19" s="628">
        <v>3542</v>
      </c>
    </row>
    <row r="20" spans="1:13" ht="16.5" customHeight="1">
      <c r="A20" s="612"/>
      <c r="B20" s="632"/>
      <c r="C20" s="623" t="s">
        <v>901</v>
      </c>
      <c r="D20" s="624"/>
      <c r="E20" s="625">
        <v>127</v>
      </c>
      <c r="F20" s="625">
        <v>74</v>
      </c>
      <c r="G20" s="625">
        <v>296</v>
      </c>
      <c r="H20" s="625">
        <v>1856</v>
      </c>
      <c r="I20" s="625">
        <v>2353</v>
      </c>
      <c r="J20" s="625">
        <v>2383</v>
      </c>
      <c r="K20" s="625">
        <v>11593</v>
      </c>
      <c r="L20" s="625">
        <v>13976</v>
      </c>
      <c r="M20" s="628">
        <v>16329</v>
      </c>
    </row>
    <row r="21" spans="1:13" ht="16.5" customHeight="1">
      <c r="A21" s="612"/>
      <c r="B21" s="632"/>
      <c r="C21" s="623" t="s">
        <v>902</v>
      </c>
      <c r="D21" s="624"/>
      <c r="E21" s="625">
        <v>75</v>
      </c>
      <c r="F21" s="625">
        <v>106</v>
      </c>
      <c r="G21" s="625">
        <v>246</v>
      </c>
      <c r="H21" s="625">
        <v>1365</v>
      </c>
      <c r="I21" s="625">
        <v>1792</v>
      </c>
      <c r="J21" s="625">
        <v>1849</v>
      </c>
      <c r="K21" s="625">
        <v>6959</v>
      </c>
      <c r="L21" s="625">
        <v>8808</v>
      </c>
      <c r="M21" s="628">
        <v>10600</v>
      </c>
    </row>
    <row r="22" spans="1:13" ht="16.5" customHeight="1">
      <c r="A22" s="612"/>
      <c r="B22" s="632"/>
      <c r="C22" s="623" t="s">
        <v>903</v>
      </c>
      <c r="D22" s="624"/>
      <c r="E22" s="625">
        <v>338</v>
      </c>
      <c r="F22" s="625">
        <v>160</v>
      </c>
      <c r="G22" s="625">
        <v>370</v>
      </c>
      <c r="H22" s="625">
        <v>2089</v>
      </c>
      <c r="I22" s="625">
        <v>2957</v>
      </c>
      <c r="J22" s="625">
        <v>2670</v>
      </c>
      <c r="K22" s="625">
        <v>8507</v>
      </c>
      <c r="L22" s="625">
        <v>11177</v>
      </c>
      <c r="M22" s="628">
        <v>14134</v>
      </c>
    </row>
    <row r="23" spans="1:13" ht="16.5" customHeight="1">
      <c r="A23" s="612"/>
      <c r="B23" s="632"/>
      <c r="C23" s="623" t="s">
        <v>904</v>
      </c>
      <c r="D23" s="624"/>
      <c r="E23" s="625">
        <v>54</v>
      </c>
      <c r="F23" s="625">
        <v>10</v>
      </c>
      <c r="G23" s="625">
        <v>70</v>
      </c>
      <c r="H23" s="625">
        <v>378</v>
      </c>
      <c r="I23" s="625">
        <v>512</v>
      </c>
      <c r="J23" s="625">
        <v>330</v>
      </c>
      <c r="K23" s="625">
        <v>1380</v>
      </c>
      <c r="L23" s="625">
        <v>1710</v>
      </c>
      <c r="M23" s="628">
        <v>2222</v>
      </c>
    </row>
    <row r="24" spans="1:13" ht="16.5" customHeight="1">
      <c r="A24" s="612"/>
      <c r="B24" s="632" t="s">
        <v>275</v>
      </c>
      <c r="C24" s="623" t="s">
        <v>905</v>
      </c>
      <c r="D24" s="624"/>
      <c r="E24" s="625">
        <v>25</v>
      </c>
      <c r="F24" s="625">
        <v>14</v>
      </c>
      <c r="G24" s="625">
        <v>20</v>
      </c>
      <c r="H24" s="625">
        <v>177</v>
      </c>
      <c r="I24" s="625">
        <v>236</v>
      </c>
      <c r="J24" s="625">
        <v>258</v>
      </c>
      <c r="K24" s="625">
        <v>952</v>
      </c>
      <c r="L24" s="625">
        <v>1210</v>
      </c>
      <c r="M24" s="628">
        <v>1446</v>
      </c>
    </row>
    <row r="25" spans="1:13" ht="16.5" customHeight="1">
      <c r="A25" s="612"/>
      <c r="B25" s="632"/>
      <c r="C25" s="623" t="s">
        <v>906</v>
      </c>
      <c r="D25" s="624"/>
      <c r="E25" s="625">
        <v>34</v>
      </c>
      <c r="F25" s="625">
        <v>48</v>
      </c>
      <c r="G25" s="625">
        <v>47</v>
      </c>
      <c r="H25" s="625">
        <v>319</v>
      </c>
      <c r="I25" s="625">
        <v>448</v>
      </c>
      <c r="J25" s="625">
        <v>407</v>
      </c>
      <c r="K25" s="625">
        <v>1612</v>
      </c>
      <c r="L25" s="625">
        <v>2019</v>
      </c>
      <c r="M25" s="628">
        <v>2467</v>
      </c>
    </row>
    <row r="26" spans="1:13" ht="16.5" customHeight="1">
      <c r="A26" s="612"/>
      <c r="B26" s="633"/>
      <c r="C26" s="623" t="s">
        <v>907</v>
      </c>
      <c r="D26" s="624"/>
      <c r="E26" s="625">
        <v>93</v>
      </c>
      <c r="F26" s="625">
        <v>32</v>
      </c>
      <c r="G26" s="625">
        <v>104</v>
      </c>
      <c r="H26" s="625">
        <v>531</v>
      </c>
      <c r="I26" s="625">
        <v>760</v>
      </c>
      <c r="J26" s="625">
        <v>1176</v>
      </c>
      <c r="K26" s="625">
        <v>4208</v>
      </c>
      <c r="L26" s="625">
        <v>5384</v>
      </c>
      <c r="M26" s="628">
        <v>6144</v>
      </c>
    </row>
    <row r="27" spans="1:13" ht="16.5" customHeight="1">
      <c r="A27" s="612"/>
      <c r="B27" s="631"/>
      <c r="C27" s="623" t="s">
        <v>908</v>
      </c>
      <c r="D27" s="624"/>
      <c r="E27" s="625">
        <v>6</v>
      </c>
      <c r="F27" s="625">
        <v>11</v>
      </c>
      <c r="G27" s="625">
        <v>10</v>
      </c>
      <c r="H27" s="625">
        <v>161</v>
      </c>
      <c r="I27" s="625">
        <v>188</v>
      </c>
      <c r="J27" s="625">
        <v>220</v>
      </c>
      <c r="K27" s="625">
        <v>1334</v>
      </c>
      <c r="L27" s="625">
        <v>1554</v>
      </c>
      <c r="M27" s="628">
        <v>1742</v>
      </c>
    </row>
    <row r="28" spans="1:13" ht="16.5" customHeight="1">
      <c r="A28" s="612"/>
      <c r="B28" s="632" t="s">
        <v>294</v>
      </c>
      <c r="C28" s="623" t="s">
        <v>909</v>
      </c>
      <c r="D28" s="624"/>
      <c r="E28" s="625">
        <v>17</v>
      </c>
      <c r="F28" s="625">
        <v>39</v>
      </c>
      <c r="G28" s="625">
        <v>41</v>
      </c>
      <c r="H28" s="625">
        <v>199</v>
      </c>
      <c r="I28" s="625">
        <v>296</v>
      </c>
      <c r="J28" s="625">
        <v>272</v>
      </c>
      <c r="K28" s="625">
        <v>1370</v>
      </c>
      <c r="L28" s="625">
        <v>1642</v>
      </c>
      <c r="M28" s="628">
        <v>1938</v>
      </c>
    </row>
    <row r="29" spans="1:13" ht="16.5" customHeight="1">
      <c r="A29" s="612"/>
      <c r="B29" s="632"/>
      <c r="C29" s="623" t="s">
        <v>910</v>
      </c>
      <c r="D29" s="624"/>
      <c r="E29" s="625">
        <v>15</v>
      </c>
      <c r="F29" s="625">
        <v>6</v>
      </c>
      <c r="G29" s="625">
        <v>11</v>
      </c>
      <c r="H29" s="625">
        <v>149</v>
      </c>
      <c r="I29" s="625">
        <v>181</v>
      </c>
      <c r="J29" s="625">
        <v>162</v>
      </c>
      <c r="K29" s="625">
        <v>1181</v>
      </c>
      <c r="L29" s="625">
        <v>1343</v>
      </c>
      <c r="M29" s="628">
        <v>1524</v>
      </c>
    </row>
    <row r="30" spans="1:13" ht="16.5" customHeight="1">
      <c r="A30" s="612"/>
      <c r="B30" s="632"/>
      <c r="C30" s="623" t="s">
        <v>911</v>
      </c>
      <c r="D30" s="624"/>
      <c r="E30" s="625">
        <v>87</v>
      </c>
      <c r="F30" s="625">
        <v>25</v>
      </c>
      <c r="G30" s="625">
        <v>52</v>
      </c>
      <c r="H30" s="625">
        <v>373</v>
      </c>
      <c r="I30" s="625">
        <v>537</v>
      </c>
      <c r="J30" s="625">
        <v>575</v>
      </c>
      <c r="K30" s="625">
        <v>2216</v>
      </c>
      <c r="L30" s="625">
        <v>2791</v>
      </c>
      <c r="M30" s="628">
        <v>3328</v>
      </c>
    </row>
    <row r="31" spans="1:13" ht="16.5" customHeight="1">
      <c r="A31" s="612"/>
      <c r="B31" s="632" t="s">
        <v>298</v>
      </c>
      <c r="C31" s="623" t="s">
        <v>912</v>
      </c>
      <c r="D31" s="624"/>
      <c r="E31" s="625">
        <v>339</v>
      </c>
      <c r="F31" s="625">
        <v>57</v>
      </c>
      <c r="G31" s="625">
        <v>191</v>
      </c>
      <c r="H31" s="625">
        <v>1934</v>
      </c>
      <c r="I31" s="625">
        <v>2521</v>
      </c>
      <c r="J31" s="625">
        <v>2280</v>
      </c>
      <c r="K31" s="625">
        <v>9248</v>
      </c>
      <c r="L31" s="625">
        <v>11528</v>
      </c>
      <c r="M31" s="628">
        <v>14049</v>
      </c>
    </row>
    <row r="32" spans="1:13" ht="16.5" customHeight="1">
      <c r="A32" s="612"/>
      <c r="B32" s="633"/>
      <c r="C32" s="623" t="s">
        <v>913</v>
      </c>
      <c r="D32" s="624"/>
      <c r="E32" s="625">
        <v>99</v>
      </c>
      <c r="F32" s="625">
        <v>17</v>
      </c>
      <c r="G32" s="625">
        <v>17</v>
      </c>
      <c r="H32" s="625">
        <v>569</v>
      </c>
      <c r="I32" s="625">
        <v>702</v>
      </c>
      <c r="J32" s="625">
        <v>462</v>
      </c>
      <c r="K32" s="625">
        <v>2086</v>
      </c>
      <c r="L32" s="625">
        <v>2548</v>
      </c>
      <c r="M32" s="628">
        <v>3250</v>
      </c>
    </row>
    <row r="33" spans="1:13" ht="16.5" customHeight="1">
      <c r="A33" s="612"/>
      <c r="B33" s="631"/>
      <c r="C33" s="623" t="s">
        <v>914</v>
      </c>
      <c r="D33" s="624"/>
      <c r="E33" s="625">
        <v>66</v>
      </c>
      <c r="F33" s="625">
        <v>25</v>
      </c>
      <c r="G33" s="625">
        <v>29</v>
      </c>
      <c r="H33" s="625">
        <v>237</v>
      </c>
      <c r="I33" s="625">
        <v>357</v>
      </c>
      <c r="J33" s="625">
        <v>213</v>
      </c>
      <c r="K33" s="625">
        <v>1123</v>
      </c>
      <c r="L33" s="625">
        <v>1336</v>
      </c>
      <c r="M33" s="628">
        <v>1693</v>
      </c>
    </row>
    <row r="34" spans="1:13" ht="16.5" customHeight="1">
      <c r="A34" s="612"/>
      <c r="B34" s="632" t="s">
        <v>302</v>
      </c>
      <c r="C34" s="623" t="s">
        <v>915</v>
      </c>
      <c r="D34" s="624"/>
      <c r="E34" s="625">
        <v>41</v>
      </c>
      <c r="F34" s="625">
        <v>46</v>
      </c>
      <c r="G34" s="625">
        <v>79</v>
      </c>
      <c r="H34" s="625">
        <v>552</v>
      </c>
      <c r="I34" s="625">
        <v>718</v>
      </c>
      <c r="J34" s="625">
        <v>904</v>
      </c>
      <c r="K34" s="625">
        <v>3655</v>
      </c>
      <c r="L34" s="625">
        <v>4559</v>
      </c>
      <c r="M34" s="628">
        <v>5277</v>
      </c>
    </row>
    <row r="35" spans="1:13" ht="16.5" customHeight="1">
      <c r="A35" s="612"/>
      <c r="B35" s="632"/>
      <c r="C35" s="623" t="s">
        <v>916</v>
      </c>
      <c r="D35" s="624"/>
      <c r="E35" s="625">
        <v>191</v>
      </c>
      <c r="F35" s="625">
        <v>409</v>
      </c>
      <c r="G35" s="625">
        <v>759</v>
      </c>
      <c r="H35" s="625">
        <v>4874</v>
      </c>
      <c r="I35" s="625">
        <v>6233</v>
      </c>
      <c r="J35" s="625">
        <v>4784</v>
      </c>
      <c r="K35" s="625">
        <v>19651</v>
      </c>
      <c r="L35" s="625">
        <v>24435</v>
      </c>
      <c r="M35" s="628">
        <v>30668</v>
      </c>
    </row>
    <row r="36" spans="1:13" ht="16.5" customHeight="1">
      <c r="A36" s="612"/>
      <c r="B36" s="632"/>
      <c r="C36" s="623" t="s">
        <v>917</v>
      </c>
      <c r="D36" s="624"/>
      <c r="E36" s="625">
        <v>89</v>
      </c>
      <c r="F36" s="625">
        <v>175</v>
      </c>
      <c r="G36" s="625">
        <v>421</v>
      </c>
      <c r="H36" s="625">
        <v>2374</v>
      </c>
      <c r="I36" s="625">
        <v>3059</v>
      </c>
      <c r="J36" s="625">
        <v>2476</v>
      </c>
      <c r="K36" s="625">
        <v>10551</v>
      </c>
      <c r="L36" s="625">
        <v>13027</v>
      </c>
      <c r="M36" s="628">
        <v>16086</v>
      </c>
    </row>
    <row r="37" spans="1:13" ht="16.5" customHeight="1">
      <c r="A37" s="612"/>
      <c r="B37" s="632" t="s">
        <v>464</v>
      </c>
      <c r="C37" s="623" t="s">
        <v>918</v>
      </c>
      <c r="D37" s="624"/>
      <c r="E37" s="625">
        <v>26</v>
      </c>
      <c r="F37" s="625">
        <v>27</v>
      </c>
      <c r="G37" s="625">
        <v>67</v>
      </c>
      <c r="H37" s="625">
        <v>643</v>
      </c>
      <c r="I37" s="625">
        <v>763</v>
      </c>
      <c r="J37" s="625">
        <v>521</v>
      </c>
      <c r="K37" s="625">
        <v>2404</v>
      </c>
      <c r="L37" s="625">
        <v>2925</v>
      </c>
      <c r="M37" s="628">
        <v>3688</v>
      </c>
    </row>
    <row r="38" spans="1:13" ht="16.5" customHeight="1">
      <c r="A38" s="612"/>
      <c r="B38" s="633"/>
      <c r="C38" s="623" t="s">
        <v>919</v>
      </c>
      <c r="D38" s="624"/>
      <c r="E38" s="625">
        <v>102</v>
      </c>
      <c r="F38" s="625">
        <v>15</v>
      </c>
      <c r="G38" s="625">
        <v>34</v>
      </c>
      <c r="H38" s="625">
        <v>337</v>
      </c>
      <c r="I38" s="625">
        <v>488</v>
      </c>
      <c r="J38" s="625">
        <v>324</v>
      </c>
      <c r="K38" s="625">
        <v>1549</v>
      </c>
      <c r="L38" s="625">
        <v>1873</v>
      </c>
      <c r="M38" s="628">
        <v>2361</v>
      </c>
    </row>
    <row r="39" spans="1:13" ht="16.5" customHeight="1">
      <c r="A39" s="612"/>
      <c r="B39" s="631"/>
      <c r="C39" s="623" t="s">
        <v>920</v>
      </c>
      <c r="D39" s="624"/>
      <c r="E39" s="625">
        <v>23</v>
      </c>
      <c r="F39" s="625">
        <v>36</v>
      </c>
      <c r="G39" s="625">
        <v>31</v>
      </c>
      <c r="H39" s="625">
        <v>115</v>
      </c>
      <c r="I39" s="625">
        <v>205</v>
      </c>
      <c r="J39" s="625">
        <v>150</v>
      </c>
      <c r="K39" s="625">
        <v>611</v>
      </c>
      <c r="L39" s="625">
        <v>761</v>
      </c>
      <c r="M39" s="628">
        <v>966</v>
      </c>
    </row>
    <row r="40" spans="1:13" ht="16.5" customHeight="1">
      <c r="A40" s="612"/>
      <c r="B40" s="632" t="s">
        <v>294</v>
      </c>
      <c r="C40" s="623" t="s">
        <v>921</v>
      </c>
      <c r="D40" s="624"/>
      <c r="E40" s="625">
        <v>49</v>
      </c>
      <c r="F40" s="625">
        <v>3</v>
      </c>
      <c r="G40" s="625">
        <v>13</v>
      </c>
      <c r="H40" s="625">
        <v>97</v>
      </c>
      <c r="I40" s="625">
        <v>162</v>
      </c>
      <c r="J40" s="625">
        <v>154</v>
      </c>
      <c r="K40" s="625">
        <v>634</v>
      </c>
      <c r="L40" s="625">
        <v>788</v>
      </c>
      <c r="M40" s="628">
        <v>950</v>
      </c>
    </row>
    <row r="41" spans="1:13" ht="16.5" customHeight="1">
      <c r="A41" s="612"/>
      <c r="B41" s="632"/>
      <c r="C41" s="623" t="s">
        <v>922</v>
      </c>
      <c r="D41" s="624"/>
      <c r="E41" s="625">
        <v>55</v>
      </c>
      <c r="F41" s="625">
        <v>59</v>
      </c>
      <c r="G41" s="625">
        <v>48</v>
      </c>
      <c r="H41" s="625">
        <v>416</v>
      </c>
      <c r="I41" s="625">
        <v>578</v>
      </c>
      <c r="J41" s="625">
        <v>538</v>
      </c>
      <c r="K41" s="625">
        <v>2658</v>
      </c>
      <c r="L41" s="625">
        <v>3196</v>
      </c>
      <c r="M41" s="628">
        <v>3774</v>
      </c>
    </row>
    <row r="42" spans="1:13" ht="16.5" customHeight="1">
      <c r="A42" s="612"/>
      <c r="B42" s="632" t="s">
        <v>312</v>
      </c>
      <c r="C42" s="623" t="s">
        <v>923</v>
      </c>
      <c r="D42" s="624"/>
      <c r="E42" s="625">
        <v>49</v>
      </c>
      <c r="F42" s="625">
        <v>109</v>
      </c>
      <c r="G42" s="625">
        <v>133</v>
      </c>
      <c r="H42" s="625">
        <v>408</v>
      </c>
      <c r="I42" s="625">
        <v>699</v>
      </c>
      <c r="J42" s="625">
        <v>614</v>
      </c>
      <c r="K42" s="625">
        <v>2797</v>
      </c>
      <c r="L42" s="625">
        <v>3411</v>
      </c>
      <c r="M42" s="628">
        <v>4110</v>
      </c>
    </row>
    <row r="43" spans="1:13" ht="16.5" customHeight="1">
      <c r="A43" s="612"/>
      <c r="B43" s="633"/>
      <c r="C43" s="623" t="s">
        <v>924</v>
      </c>
      <c r="D43" s="624"/>
      <c r="E43" s="625">
        <v>19</v>
      </c>
      <c r="F43" s="625">
        <v>21</v>
      </c>
      <c r="G43" s="625">
        <v>44</v>
      </c>
      <c r="H43" s="625">
        <v>223</v>
      </c>
      <c r="I43" s="625">
        <v>307</v>
      </c>
      <c r="J43" s="625">
        <v>303</v>
      </c>
      <c r="K43" s="625">
        <v>1581</v>
      </c>
      <c r="L43" s="625">
        <v>1884</v>
      </c>
      <c r="M43" s="628">
        <v>2191</v>
      </c>
    </row>
    <row r="44" spans="1:13" ht="16.5" customHeight="1">
      <c r="A44" s="612"/>
      <c r="B44" s="1005" t="s">
        <v>316</v>
      </c>
      <c r="C44" s="623" t="s">
        <v>925</v>
      </c>
      <c r="D44" s="624"/>
      <c r="E44" s="625">
        <v>15</v>
      </c>
      <c r="F44" s="625">
        <v>4</v>
      </c>
      <c r="G44" s="625">
        <v>18</v>
      </c>
      <c r="H44" s="625">
        <v>193</v>
      </c>
      <c r="I44" s="625">
        <v>230</v>
      </c>
      <c r="J44" s="625">
        <v>192</v>
      </c>
      <c r="K44" s="625">
        <v>975</v>
      </c>
      <c r="L44" s="625">
        <v>1167</v>
      </c>
      <c r="M44" s="628">
        <v>1397</v>
      </c>
    </row>
    <row r="45" spans="1:13" ht="16.5" customHeight="1">
      <c r="A45" s="612"/>
      <c r="B45" s="1006"/>
      <c r="C45" s="623" t="s">
        <v>926</v>
      </c>
      <c r="D45" s="624"/>
      <c r="E45" s="625">
        <v>16</v>
      </c>
      <c r="F45" s="625">
        <v>23</v>
      </c>
      <c r="G45" s="625">
        <v>40</v>
      </c>
      <c r="H45" s="625">
        <v>233</v>
      </c>
      <c r="I45" s="625">
        <v>312</v>
      </c>
      <c r="J45" s="625">
        <v>308</v>
      </c>
      <c r="K45" s="625">
        <v>1480</v>
      </c>
      <c r="L45" s="625">
        <v>1788</v>
      </c>
      <c r="M45" s="628">
        <v>2100</v>
      </c>
    </row>
    <row r="46" spans="1:13" ht="16.5" customHeight="1">
      <c r="A46" s="612"/>
      <c r="B46" s="1006" t="s">
        <v>312</v>
      </c>
      <c r="C46" s="623" t="s">
        <v>927</v>
      </c>
      <c r="D46" s="624"/>
      <c r="E46" s="625">
        <v>89</v>
      </c>
      <c r="F46" s="625">
        <v>27</v>
      </c>
      <c r="G46" s="625">
        <v>19</v>
      </c>
      <c r="H46" s="625">
        <v>223</v>
      </c>
      <c r="I46" s="625">
        <v>358</v>
      </c>
      <c r="J46" s="625">
        <v>282</v>
      </c>
      <c r="K46" s="625">
        <v>1324</v>
      </c>
      <c r="L46" s="625">
        <v>1606</v>
      </c>
      <c r="M46" s="628">
        <v>1964</v>
      </c>
    </row>
    <row r="47" spans="1:13" ht="16.5" customHeight="1">
      <c r="A47" s="612"/>
      <c r="B47" s="1007"/>
      <c r="C47" s="623" t="s">
        <v>928</v>
      </c>
      <c r="D47" s="624"/>
      <c r="E47" s="625">
        <v>10</v>
      </c>
      <c r="F47" s="625">
        <v>26</v>
      </c>
      <c r="G47" s="625">
        <v>17</v>
      </c>
      <c r="H47" s="625">
        <v>135</v>
      </c>
      <c r="I47" s="625">
        <v>188</v>
      </c>
      <c r="J47" s="625">
        <v>215</v>
      </c>
      <c r="K47" s="625">
        <v>753</v>
      </c>
      <c r="L47" s="625">
        <v>968</v>
      </c>
      <c r="M47" s="628">
        <v>1156</v>
      </c>
    </row>
    <row r="48" spans="1:13" ht="16.5" customHeight="1">
      <c r="A48" s="612"/>
      <c r="B48" s="631"/>
      <c r="C48" s="623" t="s">
        <v>929</v>
      </c>
      <c r="D48" s="624"/>
      <c r="E48" s="625">
        <v>202</v>
      </c>
      <c r="F48" s="625">
        <v>147</v>
      </c>
      <c r="G48" s="625">
        <v>221</v>
      </c>
      <c r="H48" s="625">
        <v>958</v>
      </c>
      <c r="I48" s="625">
        <v>1528</v>
      </c>
      <c r="J48" s="625">
        <v>1403</v>
      </c>
      <c r="K48" s="625">
        <v>5769</v>
      </c>
      <c r="L48" s="625">
        <v>7172</v>
      </c>
      <c r="M48" s="628">
        <v>8700</v>
      </c>
    </row>
    <row r="49" spans="1:15" ht="16.5" customHeight="1">
      <c r="A49" s="612"/>
      <c r="B49" s="632"/>
      <c r="C49" s="623" t="s">
        <v>930</v>
      </c>
      <c r="D49" s="624"/>
      <c r="E49" s="625">
        <v>99</v>
      </c>
      <c r="F49" s="625">
        <v>23</v>
      </c>
      <c r="G49" s="625">
        <v>26</v>
      </c>
      <c r="H49" s="625">
        <v>110</v>
      </c>
      <c r="I49" s="625">
        <v>258</v>
      </c>
      <c r="J49" s="625">
        <v>235</v>
      </c>
      <c r="K49" s="625">
        <v>716</v>
      </c>
      <c r="L49" s="625">
        <v>951</v>
      </c>
      <c r="M49" s="628">
        <v>1209</v>
      </c>
    </row>
    <row r="50" spans="1:15" ht="16.5" customHeight="1">
      <c r="A50" s="612"/>
      <c r="B50" s="632" t="s">
        <v>321</v>
      </c>
      <c r="C50" s="623" t="s">
        <v>931</v>
      </c>
      <c r="D50" s="624"/>
      <c r="E50" s="625">
        <v>18</v>
      </c>
      <c r="F50" s="625">
        <v>62</v>
      </c>
      <c r="G50" s="625">
        <v>64</v>
      </c>
      <c r="H50" s="625">
        <v>148</v>
      </c>
      <c r="I50" s="625">
        <v>292</v>
      </c>
      <c r="J50" s="625">
        <v>330</v>
      </c>
      <c r="K50" s="625">
        <v>1259</v>
      </c>
      <c r="L50" s="625">
        <v>1589</v>
      </c>
      <c r="M50" s="628">
        <v>1881</v>
      </c>
    </row>
    <row r="51" spans="1:15" ht="16.5" customHeight="1">
      <c r="A51" s="612"/>
      <c r="B51" s="632"/>
      <c r="C51" s="623" t="s">
        <v>932</v>
      </c>
      <c r="D51" s="624"/>
      <c r="E51" s="625">
        <v>29</v>
      </c>
      <c r="F51" s="625">
        <v>65</v>
      </c>
      <c r="G51" s="625">
        <v>34</v>
      </c>
      <c r="H51" s="625">
        <v>257</v>
      </c>
      <c r="I51" s="625">
        <v>385</v>
      </c>
      <c r="J51" s="625">
        <v>375</v>
      </c>
      <c r="K51" s="625">
        <v>1600</v>
      </c>
      <c r="L51" s="625">
        <v>1975</v>
      </c>
      <c r="M51" s="628">
        <v>2360</v>
      </c>
    </row>
    <row r="52" spans="1:15" ht="16.5" customHeight="1">
      <c r="A52" s="612"/>
      <c r="B52" s="632"/>
      <c r="C52" s="623" t="s">
        <v>933</v>
      </c>
      <c r="D52" s="624"/>
      <c r="E52" s="625">
        <v>24</v>
      </c>
      <c r="F52" s="625">
        <v>12</v>
      </c>
      <c r="G52" s="625">
        <v>28</v>
      </c>
      <c r="H52" s="625">
        <v>220</v>
      </c>
      <c r="I52" s="625">
        <v>284</v>
      </c>
      <c r="J52" s="625">
        <v>317</v>
      </c>
      <c r="K52" s="625">
        <v>1138</v>
      </c>
      <c r="L52" s="625">
        <v>1455</v>
      </c>
      <c r="M52" s="628">
        <v>1739</v>
      </c>
    </row>
    <row r="53" spans="1:15" ht="16.5" customHeight="1">
      <c r="A53" s="612"/>
      <c r="B53" s="632" t="s">
        <v>327</v>
      </c>
      <c r="C53" s="623" t="s">
        <v>934</v>
      </c>
      <c r="D53" s="624"/>
      <c r="E53" s="625">
        <v>17</v>
      </c>
      <c r="F53" s="625">
        <v>33</v>
      </c>
      <c r="G53" s="625">
        <v>51</v>
      </c>
      <c r="H53" s="625">
        <v>167</v>
      </c>
      <c r="I53" s="625">
        <v>268</v>
      </c>
      <c r="J53" s="625">
        <v>297</v>
      </c>
      <c r="K53" s="625">
        <v>1076</v>
      </c>
      <c r="L53" s="625">
        <v>1373</v>
      </c>
      <c r="M53" s="628">
        <v>1641</v>
      </c>
    </row>
    <row r="54" spans="1:15" ht="16.5" customHeight="1">
      <c r="A54" s="612"/>
      <c r="B54" s="632"/>
      <c r="C54" s="623" t="s">
        <v>935</v>
      </c>
      <c r="D54" s="624"/>
      <c r="E54" s="625">
        <v>15</v>
      </c>
      <c r="F54" s="625">
        <v>140</v>
      </c>
      <c r="G54" s="625">
        <v>65</v>
      </c>
      <c r="H54" s="625">
        <v>139</v>
      </c>
      <c r="I54" s="625">
        <v>359</v>
      </c>
      <c r="J54" s="625">
        <v>399</v>
      </c>
      <c r="K54" s="625">
        <v>1399</v>
      </c>
      <c r="L54" s="625">
        <v>1798</v>
      </c>
      <c r="M54" s="628">
        <v>2157</v>
      </c>
    </row>
    <row r="55" spans="1:15" ht="16.5" customHeight="1">
      <c r="A55" s="612"/>
      <c r="B55" s="633"/>
      <c r="C55" s="623" t="s">
        <v>936</v>
      </c>
      <c r="D55" s="624"/>
      <c r="E55" s="625">
        <v>15</v>
      </c>
      <c r="F55" s="625">
        <v>15</v>
      </c>
      <c r="G55" s="625">
        <v>27</v>
      </c>
      <c r="H55" s="625">
        <v>449</v>
      </c>
      <c r="I55" s="625">
        <v>506</v>
      </c>
      <c r="J55" s="625">
        <v>315</v>
      </c>
      <c r="K55" s="625">
        <v>1141</v>
      </c>
      <c r="L55" s="625">
        <v>1456</v>
      </c>
      <c r="M55" s="628">
        <v>1962</v>
      </c>
    </row>
    <row r="56" spans="1:15" ht="16.5" customHeight="1">
      <c r="A56" s="612"/>
      <c r="B56" s="637" t="s">
        <v>937</v>
      </c>
      <c r="C56" s="635"/>
      <c r="D56" s="636"/>
      <c r="E56" s="625">
        <v>3463</v>
      </c>
      <c r="F56" s="625">
        <v>2998</v>
      </c>
      <c r="G56" s="625">
        <v>5313</v>
      </c>
      <c r="H56" s="625">
        <v>30565</v>
      </c>
      <c r="I56" s="625">
        <v>42339</v>
      </c>
      <c r="J56" s="625">
        <v>39061</v>
      </c>
      <c r="K56" s="625">
        <v>156392</v>
      </c>
      <c r="L56" s="625">
        <v>195453</v>
      </c>
      <c r="M56" s="628">
        <v>237792</v>
      </c>
    </row>
    <row r="57" spans="1:15" ht="14.4">
      <c r="C57" s="638"/>
      <c r="D57" s="638"/>
    </row>
    <row r="58" spans="1:15" ht="14.4">
      <c r="C58" s="638"/>
      <c r="D58" s="638"/>
    </row>
    <row r="61" spans="1:15">
      <c r="O61" s="639"/>
    </row>
  </sheetData>
  <mergeCells count="13">
    <mergeCell ref="M3:M4"/>
    <mergeCell ref="B44:B45"/>
    <mergeCell ref="B46:B47"/>
    <mergeCell ref="B1:M1"/>
    <mergeCell ref="B2:B4"/>
    <mergeCell ref="E3:E4"/>
    <mergeCell ref="F3:F4"/>
    <mergeCell ref="G3:G4"/>
    <mergeCell ref="H3:H4"/>
    <mergeCell ref="I3:I4"/>
    <mergeCell ref="J3:J4"/>
    <mergeCell ref="K3:K4"/>
    <mergeCell ref="L3:L4"/>
  </mergeCells>
  <phoneticPr fontId="15"/>
  <pageMargins left="0.78740157480314965" right="0.39370078740157483" top="0.78740157480314965" bottom="0.78740157480314965" header="0.59055118110236227" footer="0.39370078740157483"/>
  <pageSetup paperSize="9" scale="75" orientation="portrait" verticalDpi="300"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4"/>
  <sheetViews>
    <sheetView view="pageBreakPreview" zoomScale="85" zoomScaleNormal="75" zoomScaleSheetLayoutView="85" workbookViewId="0"/>
  </sheetViews>
  <sheetFormatPr defaultColWidth="9" defaultRowHeight="14.4"/>
  <cols>
    <col min="1" max="1" width="5" style="520" customWidth="1"/>
    <col min="2" max="2" width="11.6640625" style="520" customWidth="1"/>
    <col min="3" max="7" width="12.44140625" style="520" customWidth="1"/>
    <col min="8" max="9" width="11.6640625" style="520" customWidth="1"/>
    <col min="10" max="16384" width="9" style="520"/>
  </cols>
  <sheetData>
    <row r="1" spans="1:9" ht="38.25" customHeight="1">
      <c r="A1" s="517" t="s">
        <v>938</v>
      </c>
      <c r="B1" s="518"/>
      <c r="C1" s="518"/>
      <c r="D1" s="518"/>
      <c r="E1" s="518"/>
      <c r="F1" s="518"/>
      <c r="G1" s="640"/>
      <c r="H1" s="518"/>
    </row>
    <row r="2" spans="1:9" ht="30" customHeight="1">
      <c r="A2" s="517" t="s">
        <v>939</v>
      </c>
      <c r="B2" s="518"/>
      <c r="C2" s="518"/>
      <c r="D2" s="518"/>
      <c r="E2" s="518"/>
      <c r="F2" s="518"/>
      <c r="G2" s="518"/>
      <c r="H2" s="518"/>
    </row>
    <row r="3" spans="1:9" ht="18.899999999999999" customHeight="1">
      <c r="A3" s="518"/>
      <c r="B3" s="554" t="s">
        <v>416</v>
      </c>
      <c r="C3" s="956" t="s">
        <v>940</v>
      </c>
      <c r="D3" s="956" t="s">
        <v>941</v>
      </c>
      <c r="E3" s="956" t="s">
        <v>942</v>
      </c>
      <c r="F3" s="956" t="s">
        <v>943</v>
      </c>
      <c r="G3" s="518"/>
      <c r="H3" s="518"/>
    </row>
    <row r="4" spans="1:9" ht="18.899999999999999" customHeight="1">
      <c r="A4" s="518"/>
      <c r="B4" s="641" t="s">
        <v>498</v>
      </c>
      <c r="C4" s="958"/>
      <c r="D4" s="958"/>
      <c r="E4" s="958"/>
      <c r="F4" s="958"/>
      <c r="G4" s="518"/>
      <c r="H4" s="518"/>
    </row>
    <row r="5" spans="1:9" ht="38.1" customHeight="1">
      <c r="A5" s="518"/>
      <c r="B5" s="532" t="s">
        <v>1081</v>
      </c>
      <c r="C5" s="642">
        <v>198548</v>
      </c>
      <c r="D5" s="642">
        <v>42837</v>
      </c>
      <c r="E5" s="643">
        <v>31371</v>
      </c>
      <c r="F5" s="643">
        <v>272756</v>
      </c>
      <c r="G5" s="518"/>
      <c r="H5" s="518"/>
    </row>
    <row r="6" spans="1:9" ht="38.1" customHeight="1">
      <c r="A6" s="518"/>
      <c r="B6" s="532" t="s">
        <v>1082</v>
      </c>
      <c r="C6" s="642">
        <v>191085</v>
      </c>
      <c r="D6" s="642">
        <v>39794</v>
      </c>
      <c r="E6" s="642">
        <v>30320</v>
      </c>
      <c r="F6" s="643">
        <v>261199</v>
      </c>
      <c r="G6" s="518"/>
      <c r="H6" s="518"/>
    </row>
    <row r="7" spans="1:9" ht="38.1" customHeight="1">
      <c r="A7" s="518"/>
      <c r="B7" s="532" t="s">
        <v>1083</v>
      </c>
      <c r="C7" s="642">
        <v>178654</v>
      </c>
      <c r="D7" s="642">
        <v>36777</v>
      </c>
      <c r="E7" s="642">
        <v>30130</v>
      </c>
      <c r="F7" s="643">
        <v>245561</v>
      </c>
      <c r="G7" s="518"/>
      <c r="H7" s="518"/>
    </row>
    <row r="8" spans="1:9" ht="38.1" customHeight="1">
      <c r="A8" s="518"/>
      <c r="B8" s="532" t="s">
        <v>1084</v>
      </c>
      <c r="C8" s="642">
        <v>161556</v>
      </c>
      <c r="D8" s="642">
        <v>34336</v>
      </c>
      <c r="E8" s="642">
        <v>27865</v>
      </c>
      <c r="F8" s="643">
        <v>223757</v>
      </c>
      <c r="G8" s="518"/>
      <c r="H8" s="518"/>
    </row>
    <row r="9" spans="1:9" ht="38.1" customHeight="1">
      <c r="A9" s="518"/>
      <c r="B9" s="532" t="s">
        <v>1085</v>
      </c>
      <c r="C9" s="642">
        <v>138773</v>
      </c>
      <c r="D9" s="642">
        <v>29512</v>
      </c>
      <c r="E9" s="642">
        <v>25102</v>
      </c>
      <c r="F9" s="643">
        <v>193387</v>
      </c>
      <c r="G9" s="518"/>
      <c r="H9" s="518"/>
    </row>
    <row r="10" spans="1:9" ht="18.899999999999999" customHeight="1">
      <c r="A10" s="518"/>
      <c r="B10" s="518" t="s">
        <v>944</v>
      </c>
      <c r="C10" s="518"/>
      <c r="D10" s="518"/>
      <c r="E10" s="518"/>
      <c r="F10" s="518"/>
      <c r="G10" s="518"/>
      <c r="H10" s="518"/>
    </row>
    <row r="11" spans="1:9" ht="18.899999999999999" customHeight="1">
      <c r="A11" s="518"/>
      <c r="B11" s="518" t="s">
        <v>945</v>
      </c>
      <c r="C11" s="518"/>
      <c r="D11" s="518"/>
      <c r="E11" s="518"/>
      <c r="F11" s="518"/>
      <c r="G11" s="518"/>
      <c r="H11" s="518"/>
    </row>
    <row r="12" spans="1:9" ht="18.899999999999999" customHeight="1">
      <c r="A12" s="518"/>
      <c r="B12" s="518" t="s">
        <v>946</v>
      </c>
      <c r="C12" s="518"/>
      <c r="D12" s="518"/>
      <c r="E12" s="518"/>
      <c r="F12" s="518"/>
      <c r="G12" s="518"/>
      <c r="H12" s="518"/>
    </row>
    <row r="13" spans="1:9" ht="33.75" customHeight="1">
      <c r="A13" s="518"/>
      <c r="B13" s="644"/>
      <c r="C13" s="645"/>
      <c r="D13" s="645"/>
      <c r="E13" s="645"/>
      <c r="F13" s="645"/>
      <c r="G13" s="645"/>
      <c r="H13" s="645"/>
      <c r="I13" s="646"/>
    </row>
    <row r="14" spans="1:9" ht="30" customHeight="1">
      <c r="A14" s="517" t="s">
        <v>947</v>
      </c>
      <c r="B14" s="518"/>
      <c r="C14" s="518"/>
      <c r="D14" s="518"/>
      <c r="E14" s="518"/>
      <c r="F14" s="518"/>
      <c r="G14" s="518"/>
      <c r="H14" s="518"/>
    </row>
    <row r="15" spans="1:9" ht="18.899999999999999" customHeight="1">
      <c r="A15" s="518"/>
      <c r="B15" s="647" t="s">
        <v>416</v>
      </c>
      <c r="C15" s="1011" t="s">
        <v>948</v>
      </c>
      <c r="D15" s="1011" t="s">
        <v>949</v>
      </c>
      <c r="E15" s="1011" t="s">
        <v>950</v>
      </c>
      <c r="F15" s="1011" t="s">
        <v>951</v>
      </c>
      <c r="G15" s="956" t="s">
        <v>943</v>
      </c>
      <c r="H15" s="518"/>
    </row>
    <row r="16" spans="1:9" ht="18.899999999999999" customHeight="1">
      <c r="A16" s="518"/>
      <c r="B16" s="648" t="s">
        <v>498</v>
      </c>
      <c r="C16" s="1012"/>
      <c r="D16" s="1012"/>
      <c r="E16" s="1012"/>
      <c r="F16" s="1012"/>
      <c r="G16" s="958"/>
      <c r="H16" s="518"/>
    </row>
    <row r="17" spans="1:8" ht="38.1" customHeight="1">
      <c r="A17" s="518"/>
      <c r="B17" s="649" t="s">
        <v>1081</v>
      </c>
      <c r="C17" s="650">
        <v>1093741</v>
      </c>
      <c r="D17" s="650">
        <v>3269219</v>
      </c>
      <c r="E17" s="650">
        <v>3098845</v>
      </c>
      <c r="F17" s="650">
        <v>8756801</v>
      </c>
      <c r="G17" s="643">
        <v>16218606</v>
      </c>
      <c r="H17" s="651"/>
    </row>
    <row r="18" spans="1:8" ht="38.1" customHeight="1">
      <c r="A18" s="518"/>
      <c r="B18" s="649" t="s">
        <v>1082</v>
      </c>
      <c r="C18" s="650">
        <v>1102636</v>
      </c>
      <c r="D18" s="650">
        <v>3129710</v>
      </c>
      <c r="E18" s="650">
        <v>3140941</v>
      </c>
      <c r="F18" s="650">
        <v>9442901</v>
      </c>
      <c r="G18" s="643">
        <v>16816188</v>
      </c>
      <c r="H18" s="651"/>
    </row>
    <row r="19" spans="1:8" ht="38.1" customHeight="1">
      <c r="A19" s="518"/>
      <c r="B19" s="532" t="s">
        <v>1083</v>
      </c>
      <c r="C19" s="650">
        <v>1085004</v>
      </c>
      <c r="D19" s="650">
        <v>2926360</v>
      </c>
      <c r="E19" s="650">
        <v>2934749</v>
      </c>
      <c r="F19" s="650">
        <v>8996976</v>
      </c>
      <c r="G19" s="643">
        <v>15943089</v>
      </c>
      <c r="H19" s="518"/>
    </row>
    <row r="20" spans="1:8" ht="38.1" customHeight="1">
      <c r="A20" s="518"/>
      <c r="B20" s="532" t="s">
        <v>1084</v>
      </c>
      <c r="C20" s="650">
        <v>1097392</v>
      </c>
      <c r="D20" s="650">
        <v>2747363</v>
      </c>
      <c r="E20" s="650">
        <v>2902263</v>
      </c>
      <c r="F20" s="650">
        <v>8795891</v>
      </c>
      <c r="G20" s="643">
        <v>15542909</v>
      </c>
      <c r="H20" s="518"/>
    </row>
    <row r="21" spans="1:8" ht="38.1" customHeight="1">
      <c r="A21" s="518"/>
      <c r="B21" s="532" t="s">
        <v>1085</v>
      </c>
      <c r="C21" s="650">
        <v>1089096</v>
      </c>
      <c r="D21" s="650">
        <v>2550783</v>
      </c>
      <c r="E21" s="650">
        <v>2820233</v>
      </c>
      <c r="F21" s="650">
        <v>8342940</v>
      </c>
      <c r="G21" s="643">
        <v>14803052</v>
      </c>
      <c r="H21" s="518"/>
    </row>
    <row r="22" spans="1:8" ht="20.100000000000001" customHeight="1"/>
    <row r="23" spans="1:8" ht="20.100000000000001" customHeight="1"/>
    <row r="24" spans="1:8" ht="20.100000000000001" customHeight="1"/>
  </sheetData>
  <mergeCells count="9">
    <mergeCell ref="G15:G16"/>
    <mergeCell ref="C3:C4"/>
    <mergeCell ref="D3:D4"/>
    <mergeCell ref="E3:E4"/>
    <mergeCell ref="F3:F4"/>
    <mergeCell ref="C15:C16"/>
    <mergeCell ref="D15:D16"/>
    <mergeCell ref="E15:E16"/>
    <mergeCell ref="F15:F16"/>
  </mergeCells>
  <phoneticPr fontId="15"/>
  <pageMargins left="0.78740157480314965" right="0.19685039370078741" top="0.74803149606299213" bottom="0.78740157480314965" header="0.51181102362204722" footer="0.39370078740157483"/>
  <pageSetup paperSize="9" scale="75" orientation="portrait" verticalDpi="300"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27"/>
  <sheetViews>
    <sheetView view="pageBreakPreview" zoomScale="85" zoomScaleNormal="75" zoomScaleSheetLayoutView="85" workbookViewId="0"/>
  </sheetViews>
  <sheetFormatPr defaultColWidth="9" defaultRowHeight="14.4"/>
  <cols>
    <col min="1" max="1" width="6.77734375" style="520" customWidth="1"/>
    <col min="2" max="2" width="5" style="520" customWidth="1"/>
    <col min="3" max="3" width="12.77734375" style="520" customWidth="1"/>
    <col min="4" max="4" width="16.21875" style="520" customWidth="1"/>
    <col min="5" max="7" width="14.77734375" style="520" customWidth="1"/>
    <col min="8" max="8" width="3.33203125" style="520" customWidth="1"/>
    <col min="9" max="9" width="11.88671875" style="520" customWidth="1"/>
    <col min="10" max="10" width="11.77734375" style="520" customWidth="1"/>
    <col min="11" max="11" width="12.88671875" style="520" customWidth="1"/>
    <col min="12" max="12" width="3.44140625" style="520" customWidth="1"/>
    <col min="13" max="16384" width="9" style="520"/>
  </cols>
  <sheetData>
    <row r="1" spans="1:12" ht="30" customHeight="1">
      <c r="A1" s="746"/>
      <c r="B1" s="517" t="s">
        <v>952</v>
      </c>
      <c r="C1" s="518"/>
      <c r="D1" s="518"/>
      <c r="E1" s="518"/>
      <c r="F1" s="518"/>
      <c r="G1" s="518"/>
      <c r="H1" s="518"/>
      <c r="I1" s="652" t="s">
        <v>953</v>
      </c>
      <c r="J1" s="518"/>
      <c r="K1" s="518"/>
    </row>
    <row r="2" spans="1:12" ht="30" customHeight="1">
      <c r="A2" s="746"/>
      <c r="B2" s="519"/>
      <c r="C2" s="554" t="s">
        <v>954</v>
      </c>
      <c r="D2" s="1011" t="s">
        <v>955</v>
      </c>
      <c r="E2" s="653" t="s">
        <v>956</v>
      </c>
      <c r="F2" s="653"/>
      <c r="G2" s="654"/>
      <c r="H2" s="518"/>
      <c r="I2" s="1015" t="s">
        <v>957</v>
      </c>
      <c r="J2" s="1016"/>
      <c r="K2" s="1011" t="s">
        <v>958</v>
      </c>
    </row>
    <row r="3" spans="1:12" ht="20.100000000000001" customHeight="1">
      <c r="A3" s="746"/>
      <c r="B3" s="518"/>
      <c r="C3" s="655"/>
      <c r="D3" s="1013"/>
      <c r="E3" s="1018" t="s">
        <v>959</v>
      </c>
      <c r="F3" s="1018" t="s">
        <v>960</v>
      </c>
      <c r="G3" s="1019" t="s">
        <v>207</v>
      </c>
      <c r="H3" s="518"/>
      <c r="I3" s="1011" t="s">
        <v>961</v>
      </c>
      <c r="J3" s="956" t="s">
        <v>962</v>
      </c>
      <c r="K3" s="1017"/>
    </row>
    <row r="4" spans="1:12" ht="39" customHeight="1">
      <c r="A4" s="746"/>
      <c r="B4" s="518"/>
      <c r="C4" s="656" t="s">
        <v>498</v>
      </c>
      <c r="D4" s="1014"/>
      <c r="E4" s="1018"/>
      <c r="F4" s="1018"/>
      <c r="G4" s="1020"/>
      <c r="H4" s="518"/>
      <c r="I4" s="1012"/>
      <c r="J4" s="958"/>
      <c r="K4" s="1012"/>
    </row>
    <row r="5" spans="1:12" ht="38.25" customHeight="1">
      <c r="A5" s="746"/>
      <c r="B5" s="518"/>
      <c r="C5" s="657" t="s">
        <v>1077</v>
      </c>
      <c r="D5" s="658">
        <v>1185886</v>
      </c>
      <c r="E5" s="658">
        <v>876976</v>
      </c>
      <c r="F5" s="658">
        <v>1163452</v>
      </c>
      <c r="G5" s="574">
        <v>2040428</v>
      </c>
      <c r="H5" s="518"/>
      <c r="I5" s="574">
        <v>798</v>
      </c>
      <c r="J5" s="574">
        <v>1248</v>
      </c>
      <c r="K5" s="574">
        <v>73208</v>
      </c>
    </row>
    <row r="6" spans="1:12" ht="38.25" customHeight="1">
      <c r="A6" s="746"/>
      <c r="B6" s="518"/>
      <c r="C6" s="657" t="s">
        <v>1078</v>
      </c>
      <c r="D6" s="574">
        <v>1194263</v>
      </c>
      <c r="E6" s="574">
        <v>855484</v>
      </c>
      <c r="F6" s="574">
        <v>1170481</v>
      </c>
      <c r="G6" s="574">
        <v>2025965</v>
      </c>
      <c r="H6" s="518"/>
      <c r="I6" s="574">
        <v>732</v>
      </c>
      <c r="J6" s="574">
        <v>1226</v>
      </c>
      <c r="K6" s="574">
        <v>67438</v>
      </c>
    </row>
    <row r="7" spans="1:12" ht="38.25" customHeight="1">
      <c r="A7" s="746"/>
      <c r="B7" s="518"/>
      <c r="C7" s="657" t="s">
        <v>1079</v>
      </c>
      <c r="D7" s="574">
        <v>1331787</v>
      </c>
      <c r="E7" s="574">
        <v>722595</v>
      </c>
      <c r="F7" s="574">
        <v>1291964</v>
      </c>
      <c r="G7" s="574">
        <v>2014559</v>
      </c>
      <c r="H7" s="518"/>
      <c r="I7" s="574">
        <v>702</v>
      </c>
      <c r="J7" s="574">
        <v>1109</v>
      </c>
      <c r="K7" s="574">
        <v>91311</v>
      </c>
    </row>
    <row r="8" spans="1:12" ht="38.25" customHeight="1">
      <c r="A8" s="746"/>
      <c r="B8" s="518"/>
      <c r="C8" s="657" t="s">
        <v>1080</v>
      </c>
      <c r="D8" s="574">
        <v>1451989</v>
      </c>
      <c r="E8" s="574">
        <v>638024</v>
      </c>
      <c r="F8" s="574">
        <v>1374110</v>
      </c>
      <c r="G8" s="574">
        <v>2012134</v>
      </c>
      <c r="H8" s="518"/>
      <c r="I8" s="574">
        <v>668</v>
      </c>
      <c r="J8" s="574">
        <v>878</v>
      </c>
      <c r="K8" s="574">
        <v>134011</v>
      </c>
    </row>
    <row r="9" spans="1:12" ht="38.25" customHeight="1">
      <c r="A9" s="746"/>
      <c r="B9" s="518"/>
      <c r="C9" s="657" t="s">
        <v>1081</v>
      </c>
      <c r="D9" s="574">
        <v>1438040</v>
      </c>
      <c r="E9" s="574">
        <v>961181</v>
      </c>
      <c r="F9" s="574">
        <v>1336825</v>
      </c>
      <c r="G9" s="574">
        <v>2298006</v>
      </c>
      <c r="H9" s="518"/>
      <c r="I9" s="574">
        <v>844</v>
      </c>
      <c r="J9" s="574">
        <v>1006</v>
      </c>
      <c r="K9" s="574">
        <v>173065</v>
      </c>
    </row>
    <row r="10" spans="1:12" ht="38.25" customHeight="1">
      <c r="A10" s="746"/>
      <c r="B10" s="518"/>
      <c r="C10" s="657" t="s">
        <v>1082</v>
      </c>
      <c r="D10" s="574">
        <v>1630709</v>
      </c>
      <c r="E10" s="574">
        <v>1047427</v>
      </c>
      <c r="F10" s="574">
        <v>1541838</v>
      </c>
      <c r="G10" s="574">
        <v>2589265</v>
      </c>
      <c r="H10" s="518"/>
      <c r="I10" s="574">
        <v>1055</v>
      </c>
      <c r="J10" s="574">
        <v>992</v>
      </c>
      <c r="K10" s="574">
        <v>159805</v>
      </c>
    </row>
    <row r="11" spans="1:12" ht="38.25" customHeight="1">
      <c r="A11" s="746"/>
      <c r="B11" s="518"/>
      <c r="C11" s="657" t="s">
        <v>1083</v>
      </c>
      <c r="D11" s="574">
        <v>1662512</v>
      </c>
      <c r="E11" s="574">
        <v>954186</v>
      </c>
      <c r="F11" s="574">
        <v>1579231</v>
      </c>
      <c r="G11" s="574">
        <v>2533417</v>
      </c>
      <c r="H11" s="518"/>
      <c r="I11" s="574">
        <v>1092</v>
      </c>
      <c r="J11" s="574">
        <v>590</v>
      </c>
      <c r="K11" s="574">
        <v>137877</v>
      </c>
    </row>
    <row r="12" spans="1:12" ht="38.25" customHeight="1">
      <c r="A12" s="746"/>
      <c r="B12" s="518"/>
      <c r="C12" s="657" t="s">
        <v>1084</v>
      </c>
      <c r="D12" s="574">
        <v>1864781</v>
      </c>
      <c r="E12" s="574">
        <v>897741</v>
      </c>
      <c r="F12" s="574">
        <v>1545070</v>
      </c>
      <c r="G12" s="574">
        <v>2442811</v>
      </c>
      <c r="H12" s="518"/>
      <c r="I12" s="574">
        <v>814</v>
      </c>
      <c r="J12" s="574">
        <v>166</v>
      </c>
      <c r="K12" s="574">
        <v>96617</v>
      </c>
      <c r="L12" s="659"/>
    </row>
    <row r="13" spans="1:12" ht="38.25" customHeight="1">
      <c r="A13" s="746"/>
      <c r="B13" s="518"/>
      <c r="C13" s="743" t="s">
        <v>1085</v>
      </c>
      <c r="D13" s="574">
        <v>2020144</v>
      </c>
      <c r="E13" s="574">
        <v>826658</v>
      </c>
      <c r="F13" s="574">
        <v>1864209</v>
      </c>
      <c r="G13" s="574">
        <v>2690867</v>
      </c>
      <c r="H13" s="518"/>
      <c r="I13" s="574">
        <v>626</v>
      </c>
      <c r="J13" s="574">
        <v>93</v>
      </c>
      <c r="K13" s="574">
        <v>110587</v>
      </c>
      <c r="L13" s="659"/>
    </row>
    <row r="14" spans="1:12" ht="20.100000000000001" customHeight="1">
      <c r="A14" s="746"/>
      <c r="B14" s="518"/>
      <c r="C14" s="518"/>
      <c r="D14" s="518"/>
      <c r="E14" s="518"/>
      <c r="F14" s="518"/>
      <c r="G14" s="518"/>
      <c r="H14" s="518"/>
      <c r="I14" s="518"/>
      <c r="J14" s="518"/>
      <c r="K14" s="518"/>
    </row>
    <row r="15" spans="1:12" ht="20.100000000000001" customHeight="1">
      <c r="A15" s="746"/>
      <c r="B15" s="518"/>
      <c r="C15" s="652" t="s">
        <v>963</v>
      </c>
      <c r="D15" s="518"/>
      <c r="E15" s="518"/>
      <c r="F15" s="518"/>
      <c r="G15" s="518"/>
      <c r="H15" s="518"/>
      <c r="I15" s="518"/>
      <c r="J15" s="518"/>
      <c r="K15" s="518"/>
    </row>
    <row r="16" spans="1:12" ht="20.100000000000001" customHeight="1">
      <c r="A16" s="746"/>
      <c r="B16" s="518"/>
      <c r="C16" s="652" t="s">
        <v>1014</v>
      </c>
      <c r="D16" s="518"/>
      <c r="E16" s="518"/>
      <c r="F16" s="518"/>
      <c r="G16" s="518"/>
      <c r="H16" s="518"/>
      <c r="I16" s="518"/>
      <c r="J16" s="518"/>
      <c r="K16" s="518"/>
    </row>
    <row r="17" spans="1:11" ht="20.100000000000001" customHeight="1">
      <c r="A17" s="746"/>
      <c r="B17" s="518"/>
      <c r="C17" s="660" t="s">
        <v>1015</v>
      </c>
      <c r="D17" s="518"/>
      <c r="E17" s="518"/>
      <c r="F17" s="518"/>
      <c r="G17" s="518"/>
      <c r="H17" s="518"/>
      <c r="I17" s="518"/>
      <c r="J17" s="518"/>
      <c r="K17" s="518"/>
    </row>
    <row r="18" spans="1:11" ht="20.100000000000001" customHeight="1">
      <c r="A18" s="746"/>
      <c r="B18" s="518"/>
      <c r="C18" s="660"/>
      <c r="D18" s="518"/>
      <c r="E18" s="518"/>
      <c r="F18" s="518"/>
      <c r="G18" s="518"/>
      <c r="H18" s="518"/>
      <c r="I18" s="518"/>
      <c r="J18" s="518"/>
      <c r="K18" s="518"/>
    </row>
    <row r="19" spans="1:11" ht="20.100000000000001" customHeight="1">
      <c r="A19" s="661"/>
      <c r="B19" s="518"/>
      <c r="C19" s="518"/>
      <c r="D19" s="518"/>
      <c r="E19" s="518"/>
      <c r="F19" s="518"/>
      <c r="G19" s="518"/>
      <c r="H19" s="518"/>
      <c r="I19" s="518"/>
      <c r="J19" s="518"/>
      <c r="K19" s="518"/>
    </row>
    <row r="20" spans="1:11" ht="20.100000000000001" customHeight="1">
      <c r="A20" s="661"/>
    </row>
    <row r="21" spans="1:11" ht="20.100000000000001" customHeight="1">
      <c r="A21" s="661"/>
    </row>
    <row r="22" spans="1:11" ht="20.100000000000001" customHeight="1">
      <c r="A22" s="661"/>
    </row>
    <row r="23" spans="1:11" ht="20.100000000000001" customHeight="1">
      <c r="A23" s="662"/>
    </row>
    <row r="24" spans="1:11" ht="20.100000000000001" customHeight="1">
      <c r="A24" s="662"/>
    </row>
    <row r="25" spans="1:11" ht="20.100000000000001" customHeight="1">
      <c r="A25" s="662"/>
    </row>
    <row r="26" spans="1:11" ht="20.100000000000001" customHeight="1"/>
    <row r="27" spans="1:11" ht="20.100000000000001" customHeight="1"/>
  </sheetData>
  <mergeCells count="8">
    <mergeCell ref="D2:D4"/>
    <mergeCell ref="I2:J2"/>
    <mergeCell ref="K2:K4"/>
    <mergeCell ref="E3:E4"/>
    <mergeCell ref="F3:F4"/>
    <mergeCell ref="G3:G4"/>
    <mergeCell ref="I3:I4"/>
    <mergeCell ref="J3:J4"/>
  </mergeCells>
  <phoneticPr fontId="15"/>
  <pageMargins left="0.39370078740157483" right="0.19685039370078741" top="1.1023622047244095" bottom="0.55118110236220474" header="0.19685039370078741" footer="0.39370078740157483"/>
  <pageSetup paperSize="9" scale="75" orientation="portrait" verticalDpi="300"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63"/>
  <sheetViews>
    <sheetView view="pageBreakPreview" zoomScale="85" zoomScaleNormal="100" zoomScaleSheetLayoutView="85" workbookViewId="0"/>
  </sheetViews>
  <sheetFormatPr defaultColWidth="9" defaultRowHeight="14.4"/>
  <cols>
    <col min="1" max="1" width="5" style="520" customWidth="1"/>
    <col min="2" max="2" width="4.6640625" style="520" customWidth="1"/>
    <col min="3" max="3" width="12.6640625" style="520" customWidth="1"/>
    <col min="4" max="7" width="13.6640625" style="520" customWidth="1"/>
    <col min="8" max="16384" width="9" style="520"/>
  </cols>
  <sheetData>
    <row r="1" spans="1:17" ht="22.5" customHeight="1">
      <c r="A1" s="747" t="s">
        <v>1107</v>
      </c>
      <c r="B1" s="519"/>
      <c r="C1" s="652"/>
      <c r="D1" s="652"/>
      <c r="E1" s="652"/>
      <c r="F1" s="652"/>
      <c r="G1" s="652"/>
      <c r="H1" s="640"/>
    </row>
    <row r="2" spans="1:17" ht="7.5" customHeight="1">
      <c r="A2" s="652"/>
      <c r="B2" s="652"/>
      <c r="C2" s="652"/>
      <c r="D2" s="652"/>
      <c r="E2" s="652"/>
      <c r="F2" s="663"/>
      <c r="G2" s="652"/>
      <c r="H2" s="518"/>
    </row>
    <row r="3" spans="1:17" ht="14.1" customHeight="1">
      <c r="A3" s="652"/>
      <c r="B3" s="521"/>
      <c r="C3" s="522" t="s">
        <v>416</v>
      </c>
      <c r="D3" s="956" t="s">
        <v>790</v>
      </c>
      <c r="E3" s="956" t="s">
        <v>789</v>
      </c>
      <c r="F3" s="956" t="s">
        <v>788</v>
      </c>
      <c r="G3" s="956" t="s">
        <v>112</v>
      </c>
      <c r="H3" s="518"/>
    </row>
    <row r="4" spans="1:17" ht="14.1" customHeight="1">
      <c r="A4" s="652"/>
      <c r="B4" s="664" t="s">
        <v>964</v>
      </c>
      <c r="C4" s="665"/>
      <c r="D4" s="1022"/>
      <c r="E4" s="1022"/>
      <c r="F4" s="1022"/>
      <c r="G4" s="1022"/>
      <c r="H4" s="518"/>
    </row>
    <row r="5" spans="1:17" ht="14.1" customHeight="1">
      <c r="A5" s="652"/>
      <c r="B5" s="1023" t="s">
        <v>965</v>
      </c>
      <c r="C5" s="1024"/>
      <c r="D5" s="1022"/>
      <c r="E5" s="1022"/>
      <c r="F5" s="1022"/>
      <c r="G5" s="1022"/>
      <c r="H5" s="518"/>
    </row>
    <row r="6" spans="1:17" ht="17.25" customHeight="1">
      <c r="A6" s="652"/>
      <c r="B6" s="1021" t="s">
        <v>365</v>
      </c>
      <c r="C6" s="657" t="s">
        <v>266</v>
      </c>
      <c r="D6" s="666">
        <v>3992</v>
      </c>
      <c r="E6" s="666">
        <v>629</v>
      </c>
      <c r="F6" s="666">
        <v>405</v>
      </c>
      <c r="G6" s="666">
        <v>5026</v>
      </c>
      <c r="H6" s="518"/>
      <c r="N6" s="667"/>
      <c r="O6" s="667"/>
      <c r="P6" s="667"/>
      <c r="Q6" s="667"/>
    </row>
    <row r="7" spans="1:17" ht="17.25" customHeight="1">
      <c r="A7" s="652"/>
      <c r="B7" s="1021"/>
      <c r="C7" s="657" t="s">
        <v>966</v>
      </c>
      <c r="D7" s="666">
        <v>637</v>
      </c>
      <c r="E7" s="666">
        <v>78</v>
      </c>
      <c r="F7" s="666">
        <v>47</v>
      </c>
      <c r="G7" s="666">
        <v>762</v>
      </c>
      <c r="H7" s="518"/>
      <c r="N7" s="667"/>
      <c r="O7" s="667"/>
      <c r="P7" s="667"/>
      <c r="Q7" s="667"/>
    </row>
    <row r="8" spans="1:17" ht="17.25" customHeight="1">
      <c r="A8" s="652"/>
      <c r="B8" s="1021"/>
      <c r="C8" s="657" t="s">
        <v>967</v>
      </c>
      <c r="D8" s="666">
        <v>762</v>
      </c>
      <c r="E8" s="666">
        <v>115</v>
      </c>
      <c r="F8" s="666">
        <v>71</v>
      </c>
      <c r="G8" s="666">
        <v>948</v>
      </c>
      <c r="H8" s="518"/>
      <c r="N8" s="667"/>
      <c r="O8" s="667"/>
      <c r="P8" s="667"/>
      <c r="Q8" s="667"/>
    </row>
    <row r="9" spans="1:17" ht="17.25" customHeight="1">
      <c r="A9" s="652"/>
      <c r="B9" s="1021"/>
      <c r="C9" s="657" t="s">
        <v>968</v>
      </c>
      <c r="D9" s="666">
        <v>882</v>
      </c>
      <c r="E9" s="666">
        <v>100</v>
      </c>
      <c r="F9" s="666">
        <v>91</v>
      </c>
      <c r="G9" s="666">
        <v>1073</v>
      </c>
      <c r="H9" s="518"/>
      <c r="N9" s="667"/>
      <c r="O9" s="667"/>
      <c r="P9" s="667"/>
      <c r="Q9" s="667"/>
    </row>
    <row r="10" spans="1:17" ht="17.25" customHeight="1">
      <c r="A10" s="652"/>
      <c r="B10" s="1021"/>
      <c r="C10" s="657" t="s">
        <v>969</v>
      </c>
      <c r="D10" s="666">
        <v>333</v>
      </c>
      <c r="E10" s="666">
        <v>48</v>
      </c>
      <c r="F10" s="666">
        <v>41</v>
      </c>
      <c r="G10" s="666">
        <v>422</v>
      </c>
      <c r="H10" s="518"/>
      <c r="N10" s="667"/>
      <c r="O10" s="667"/>
      <c r="P10" s="667"/>
      <c r="Q10" s="667"/>
    </row>
    <row r="11" spans="1:17" ht="17.25" customHeight="1">
      <c r="A11" s="652"/>
      <c r="B11" s="1021" t="s">
        <v>970</v>
      </c>
      <c r="C11" s="657" t="s">
        <v>274</v>
      </c>
      <c r="D11" s="666">
        <v>899</v>
      </c>
      <c r="E11" s="666">
        <v>148</v>
      </c>
      <c r="F11" s="666">
        <v>109</v>
      </c>
      <c r="G11" s="666">
        <v>1156</v>
      </c>
      <c r="H11" s="518"/>
      <c r="N11" s="667"/>
      <c r="O11" s="667"/>
      <c r="P11" s="667"/>
      <c r="Q11" s="667"/>
    </row>
    <row r="12" spans="1:17" ht="17.25" customHeight="1">
      <c r="A12" s="652"/>
      <c r="B12" s="1021"/>
      <c r="C12" s="657" t="s">
        <v>276</v>
      </c>
      <c r="D12" s="666">
        <v>729</v>
      </c>
      <c r="E12" s="666">
        <v>154</v>
      </c>
      <c r="F12" s="666">
        <v>93</v>
      </c>
      <c r="G12" s="666">
        <v>976</v>
      </c>
      <c r="H12" s="518"/>
      <c r="N12" s="667"/>
      <c r="O12" s="667"/>
      <c r="P12" s="667"/>
      <c r="Q12" s="667"/>
    </row>
    <row r="13" spans="1:17" ht="17.25" customHeight="1">
      <c r="A13" s="652"/>
      <c r="B13" s="1021"/>
      <c r="C13" s="657" t="s">
        <v>277</v>
      </c>
      <c r="D13" s="666">
        <v>2753</v>
      </c>
      <c r="E13" s="666">
        <v>470</v>
      </c>
      <c r="F13" s="666">
        <v>355</v>
      </c>
      <c r="G13" s="666">
        <v>3578</v>
      </c>
      <c r="H13" s="518"/>
      <c r="N13" s="667"/>
      <c r="O13" s="667"/>
      <c r="P13" s="667"/>
      <c r="Q13" s="667"/>
    </row>
    <row r="14" spans="1:17" ht="17.25" customHeight="1">
      <c r="A14" s="652"/>
      <c r="B14" s="1021"/>
      <c r="C14" s="657" t="s">
        <v>278</v>
      </c>
      <c r="D14" s="666">
        <v>711</v>
      </c>
      <c r="E14" s="666">
        <v>120</v>
      </c>
      <c r="F14" s="666">
        <v>78</v>
      </c>
      <c r="G14" s="666">
        <v>909</v>
      </c>
      <c r="H14" s="518"/>
      <c r="N14" s="667"/>
      <c r="O14" s="667"/>
      <c r="P14" s="667"/>
      <c r="Q14" s="667"/>
    </row>
    <row r="15" spans="1:17" ht="17.25" customHeight="1">
      <c r="A15" s="652"/>
      <c r="B15" s="1021"/>
      <c r="C15" s="657" t="s">
        <v>279</v>
      </c>
      <c r="D15" s="666">
        <v>1349</v>
      </c>
      <c r="E15" s="534">
        <v>250</v>
      </c>
      <c r="F15" s="534">
        <v>118</v>
      </c>
      <c r="G15" s="666">
        <v>1717</v>
      </c>
      <c r="H15" s="518"/>
      <c r="N15" s="667"/>
      <c r="O15" s="667"/>
      <c r="P15" s="667"/>
      <c r="Q15" s="667"/>
    </row>
    <row r="16" spans="1:17" ht="17.25" customHeight="1">
      <c r="A16" s="652"/>
      <c r="B16" s="1021"/>
      <c r="C16" s="657" t="s">
        <v>280</v>
      </c>
      <c r="D16" s="666">
        <v>1328</v>
      </c>
      <c r="E16" s="666">
        <v>330</v>
      </c>
      <c r="F16" s="666">
        <v>250</v>
      </c>
      <c r="G16" s="666">
        <v>1908</v>
      </c>
      <c r="H16" s="518"/>
      <c r="N16" s="667"/>
      <c r="O16" s="667"/>
      <c r="P16" s="667"/>
      <c r="Q16" s="667"/>
    </row>
    <row r="17" spans="1:17" ht="17.25" customHeight="1">
      <c r="A17" s="652"/>
      <c r="B17" s="955" t="s">
        <v>971</v>
      </c>
      <c r="C17" s="1025"/>
      <c r="D17" s="534">
        <v>12717</v>
      </c>
      <c r="E17" s="534">
        <v>3897</v>
      </c>
      <c r="F17" s="534">
        <v>2805</v>
      </c>
      <c r="G17" s="666">
        <v>19419</v>
      </c>
      <c r="H17" s="518"/>
      <c r="N17" s="667"/>
      <c r="O17" s="667"/>
      <c r="P17" s="667"/>
      <c r="Q17" s="667"/>
    </row>
    <row r="18" spans="1:17" ht="17.25" customHeight="1">
      <c r="A18" s="652"/>
      <c r="B18" s="1021" t="s">
        <v>972</v>
      </c>
      <c r="C18" s="657" t="s">
        <v>282</v>
      </c>
      <c r="D18" s="666">
        <v>2808</v>
      </c>
      <c r="E18" s="666">
        <v>550</v>
      </c>
      <c r="F18" s="666">
        <v>847</v>
      </c>
      <c r="G18" s="666">
        <v>4205</v>
      </c>
      <c r="H18" s="518"/>
      <c r="N18" s="667"/>
      <c r="O18" s="667"/>
      <c r="P18" s="667"/>
      <c r="Q18" s="667"/>
    </row>
    <row r="19" spans="1:17" ht="17.25" customHeight="1">
      <c r="A19" s="652"/>
      <c r="B19" s="1021"/>
      <c r="C19" s="657" t="s">
        <v>283</v>
      </c>
      <c r="D19" s="666">
        <v>1430</v>
      </c>
      <c r="E19" s="666">
        <v>233</v>
      </c>
      <c r="F19" s="666">
        <v>409</v>
      </c>
      <c r="G19" s="666">
        <v>2072</v>
      </c>
      <c r="H19" s="518"/>
      <c r="N19" s="667"/>
      <c r="O19" s="667"/>
      <c r="P19" s="667"/>
      <c r="Q19" s="667"/>
    </row>
    <row r="20" spans="1:17" ht="17.25" customHeight="1">
      <c r="A20" s="652"/>
      <c r="B20" s="1021"/>
      <c r="C20" s="657" t="s">
        <v>285</v>
      </c>
      <c r="D20" s="666">
        <v>2188</v>
      </c>
      <c r="E20" s="666">
        <v>500</v>
      </c>
      <c r="F20" s="666">
        <v>286</v>
      </c>
      <c r="G20" s="666">
        <v>2974</v>
      </c>
      <c r="H20" s="518"/>
      <c r="N20" s="667"/>
      <c r="O20" s="667"/>
      <c r="P20" s="667"/>
      <c r="Q20" s="667"/>
    </row>
    <row r="21" spans="1:17" ht="17.25" customHeight="1">
      <c r="A21" s="652"/>
      <c r="B21" s="1021"/>
      <c r="C21" s="657" t="s">
        <v>286</v>
      </c>
      <c r="D21" s="666">
        <v>10752</v>
      </c>
      <c r="E21" s="666">
        <v>1958</v>
      </c>
      <c r="F21" s="666">
        <v>1803</v>
      </c>
      <c r="G21" s="666">
        <v>14513</v>
      </c>
      <c r="H21" s="518"/>
      <c r="N21" s="667"/>
      <c r="O21" s="667"/>
      <c r="P21" s="667"/>
      <c r="Q21" s="667"/>
    </row>
    <row r="22" spans="1:17" ht="17.25" customHeight="1">
      <c r="A22" s="652"/>
      <c r="B22" s="1021"/>
      <c r="C22" s="657" t="s">
        <v>287</v>
      </c>
      <c r="D22" s="666">
        <v>6089</v>
      </c>
      <c r="E22" s="666">
        <v>1429</v>
      </c>
      <c r="F22" s="666">
        <v>1210</v>
      </c>
      <c r="G22" s="666">
        <v>8728</v>
      </c>
      <c r="H22" s="518"/>
      <c r="N22" s="667"/>
      <c r="O22" s="667"/>
      <c r="P22" s="667"/>
      <c r="Q22" s="667"/>
    </row>
    <row r="23" spans="1:17" ht="17.25" customHeight="1">
      <c r="A23" s="652"/>
      <c r="B23" s="1021"/>
      <c r="C23" s="657" t="s">
        <v>532</v>
      </c>
      <c r="D23" s="666">
        <v>7174</v>
      </c>
      <c r="E23" s="666">
        <v>1969</v>
      </c>
      <c r="F23" s="666">
        <v>1788</v>
      </c>
      <c r="G23" s="666">
        <v>10931</v>
      </c>
      <c r="H23" s="518"/>
      <c r="N23" s="667"/>
      <c r="O23" s="667"/>
      <c r="P23" s="667"/>
      <c r="Q23" s="667"/>
    </row>
    <row r="24" spans="1:17" ht="17.25" customHeight="1">
      <c r="A24" s="652"/>
      <c r="B24" s="1021"/>
      <c r="C24" s="657" t="s">
        <v>289</v>
      </c>
      <c r="D24" s="666">
        <v>1240</v>
      </c>
      <c r="E24" s="666">
        <v>252</v>
      </c>
      <c r="F24" s="666">
        <v>284</v>
      </c>
      <c r="G24" s="666">
        <v>1776</v>
      </c>
      <c r="H24" s="518"/>
      <c r="N24" s="667"/>
      <c r="O24" s="667"/>
      <c r="P24" s="667"/>
      <c r="Q24" s="667"/>
    </row>
    <row r="25" spans="1:17" ht="17.25" customHeight="1">
      <c r="A25" s="652"/>
      <c r="B25" s="1021"/>
      <c r="C25" s="657" t="s">
        <v>290</v>
      </c>
      <c r="D25" s="668">
        <v>889</v>
      </c>
      <c r="E25" s="668">
        <v>223</v>
      </c>
      <c r="F25" s="668">
        <v>130</v>
      </c>
      <c r="G25" s="666">
        <v>1242</v>
      </c>
      <c r="H25" s="518"/>
      <c r="N25" s="667"/>
      <c r="O25" s="667"/>
      <c r="P25" s="667"/>
      <c r="Q25" s="667"/>
    </row>
    <row r="26" spans="1:17" ht="17.25" customHeight="1">
      <c r="A26" s="652"/>
      <c r="B26" s="1021"/>
      <c r="C26" s="657" t="s">
        <v>291</v>
      </c>
      <c r="D26" s="666">
        <v>1474</v>
      </c>
      <c r="E26" s="666">
        <v>321</v>
      </c>
      <c r="F26" s="666">
        <v>242</v>
      </c>
      <c r="G26" s="666">
        <v>2037</v>
      </c>
      <c r="H26" s="518"/>
      <c r="N26" s="667"/>
      <c r="O26" s="667"/>
      <c r="P26" s="667"/>
      <c r="Q26" s="667"/>
    </row>
    <row r="27" spans="1:17" ht="17.25" customHeight="1">
      <c r="A27" s="652"/>
      <c r="B27" s="1021"/>
      <c r="C27" s="657" t="s">
        <v>292</v>
      </c>
      <c r="D27" s="666">
        <v>3884</v>
      </c>
      <c r="E27" s="666">
        <v>1010</v>
      </c>
      <c r="F27" s="666">
        <v>534</v>
      </c>
      <c r="G27" s="666">
        <v>5428</v>
      </c>
      <c r="H27" s="518"/>
      <c r="N27" s="667"/>
      <c r="O27" s="667"/>
      <c r="P27" s="667"/>
      <c r="Q27" s="667"/>
    </row>
    <row r="28" spans="1:17" ht="17.25" customHeight="1">
      <c r="A28" s="652"/>
      <c r="B28" s="1021" t="s">
        <v>973</v>
      </c>
      <c r="C28" s="657" t="s">
        <v>293</v>
      </c>
      <c r="D28" s="666">
        <v>1290</v>
      </c>
      <c r="E28" s="666">
        <v>190</v>
      </c>
      <c r="F28" s="666">
        <v>123</v>
      </c>
      <c r="G28" s="666">
        <v>1603</v>
      </c>
      <c r="H28" s="518"/>
      <c r="N28" s="667"/>
      <c r="O28" s="667"/>
      <c r="P28" s="667"/>
      <c r="Q28" s="667"/>
    </row>
    <row r="29" spans="1:17" ht="17.25" customHeight="1">
      <c r="A29" s="652"/>
      <c r="B29" s="1021"/>
      <c r="C29" s="657" t="s">
        <v>295</v>
      </c>
      <c r="D29" s="666">
        <v>1285</v>
      </c>
      <c r="E29" s="666">
        <v>222</v>
      </c>
      <c r="F29" s="666">
        <v>166</v>
      </c>
      <c r="G29" s="666">
        <v>1673</v>
      </c>
      <c r="H29" s="518"/>
      <c r="N29" s="667"/>
      <c r="O29" s="667"/>
      <c r="P29" s="667"/>
      <c r="Q29" s="667"/>
    </row>
    <row r="30" spans="1:17" ht="17.25" customHeight="1">
      <c r="A30" s="652"/>
      <c r="B30" s="1021"/>
      <c r="C30" s="657" t="s">
        <v>296</v>
      </c>
      <c r="D30" s="666">
        <v>1126</v>
      </c>
      <c r="E30" s="666">
        <v>136</v>
      </c>
      <c r="F30" s="666">
        <v>119</v>
      </c>
      <c r="G30" s="666">
        <v>1381</v>
      </c>
      <c r="H30" s="518"/>
      <c r="N30" s="667"/>
      <c r="O30" s="667"/>
      <c r="P30" s="667"/>
      <c r="Q30" s="667"/>
    </row>
    <row r="31" spans="1:17" ht="17.25" customHeight="1">
      <c r="A31" s="652"/>
      <c r="B31" s="1021"/>
      <c r="C31" s="657" t="s">
        <v>297</v>
      </c>
      <c r="D31" s="666">
        <v>2064</v>
      </c>
      <c r="E31" s="666">
        <v>442</v>
      </c>
      <c r="F31" s="666">
        <v>304</v>
      </c>
      <c r="G31" s="666">
        <v>2810</v>
      </c>
      <c r="H31" s="518"/>
      <c r="N31" s="667"/>
      <c r="O31" s="667"/>
      <c r="P31" s="667"/>
      <c r="Q31" s="667"/>
    </row>
    <row r="32" spans="1:17" ht="17.25" customHeight="1">
      <c r="A32" s="652"/>
      <c r="B32" s="1021"/>
      <c r="C32" s="657" t="s">
        <v>299</v>
      </c>
      <c r="D32" s="666">
        <v>8280</v>
      </c>
      <c r="E32" s="666">
        <v>1796</v>
      </c>
      <c r="F32" s="666">
        <v>1504</v>
      </c>
      <c r="G32" s="666">
        <v>11580</v>
      </c>
      <c r="H32" s="518"/>
      <c r="N32" s="667"/>
      <c r="O32" s="667"/>
      <c r="P32" s="667"/>
      <c r="Q32" s="667"/>
    </row>
    <row r="33" spans="1:17" ht="17.25" customHeight="1">
      <c r="A33" s="652"/>
      <c r="B33" s="1021"/>
      <c r="C33" s="657" t="s">
        <v>300</v>
      </c>
      <c r="D33" s="666">
        <v>1945</v>
      </c>
      <c r="E33" s="666">
        <v>369</v>
      </c>
      <c r="F33" s="666">
        <v>414</v>
      </c>
      <c r="G33" s="666">
        <v>2728</v>
      </c>
      <c r="H33" s="518"/>
      <c r="N33" s="667"/>
      <c r="O33" s="667"/>
      <c r="P33" s="667"/>
      <c r="Q33" s="667"/>
    </row>
    <row r="34" spans="1:17" ht="17.25" customHeight="1">
      <c r="A34" s="652"/>
      <c r="B34" s="1021" t="s">
        <v>974</v>
      </c>
      <c r="C34" s="657" t="s">
        <v>301</v>
      </c>
      <c r="D34" s="666">
        <v>974</v>
      </c>
      <c r="E34" s="666">
        <v>152</v>
      </c>
      <c r="F34" s="666">
        <v>145</v>
      </c>
      <c r="G34" s="666">
        <v>1271</v>
      </c>
      <c r="H34" s="518"/>
      <c r="N34" s="667"/>
      <c r="O34" s="667"/>
      <c r="P34" s="667"/>
      <c r="Q34" s="667"/>
    </row>
    <row r="35" spans="1:17" ht="17.25" customHeight="1">
      <c r="A35" s="652"/>
      <c r="B35" s="1021"/>
      <c r="C35" s="657" t="s">
        <v>303</v>
      </c>
      <c r="D35" s="666">
        <v>3240</v>
      </c>
      <c r="E35" s="666">
        <v>659</v>
      </c>
      <c r="F35" s="666">
        <v>423</v>
      </c>
      <c r="G35" s="666">
        <v>4322</v>
      </c>
      <c r="H35" s="518"/>
      <c r="N35" s="667"/>
      <c r="O35" s="667"/>
      <c r="P35" s="667"/>
      <c r="Q35" s="667"/>
    </row>
    <row r="36" spans="1:17" ht="17.25" customHeight="1">
      <c r="A36" s="652"/>
      <c r="B36" s="1021"/>
      <c r="C36" s="657" t="s">
        <v>304</v>
      </c>
      <c r="D36" s="666">
        <v>16578</v>
      </c>
      <c r="E36" s="666">
        <v>3419</v>
      </c>
      <c r="F36" s="666">
        <v>3894</v>
      </c>
      <c r="G36" s="666">
        <v>23891</v>
      </c>
      <c r="H36" s="518"/>
      <c r="N36" s="667"/>
      <c r="O36" s="667"/>
      <c r="P36" s="667"/>
      <c r="Q36" s="667"/>
    </row>
    <row r="37" spans="1:17" ht="17.25" customHeight="1">
      <c r="A37" s="652"/>
      <c r="B37" s="1021"/>
      <c r="C37" s="657" t="s">
        <v>305</v>
      </c>
      <c r="D37" s="668">
        <v>9359</v>
      </c>
      <c r="E37" s="668">
        <v>1877</v>
      </c>
      <c r="F37" s="668">
        <v>1766</v>
      </c>
      <c r="G37" s="666">
        <v>13002</v>
      </c>
      <c r="H37" s="518"/>
      <c r="N37" s="667"/>
      <c r="O37" s="667"/>
      <c r="P37" s="667"/>
      <c r="Q37" s="667"/>
    </row>
    <row r="38" spans="1:17" ht="17.25" customHeight="1">
      <c r="A38" s="652"/>
      <c r="B38" s="1021"/>
      <c r="C38" s="657" t="s">
        <v>747</v>
      </c>
      <c r="D38" s="666">
        <v>2141</v>
      </c>
      <c r="E38" s="666">
        <v>412</v>
      </c>
      <c r="F38" s="666">
        <v>562</v>
      </c>
      <c r="G38" s="666">
        <v>3115</v>
      </c>
      <c r="H38" s="518"/>
      <c r="N38" s="667"/>
      <c r="O38" s="667"/>
      <c r="P38" s="667"/>
      <c r="Q38" s="667"/>
    </row>
    <row r="39" spans="1:17" ht="17.25" customHeight="1">
      <c r="A39" s="652"/>
      <c r="B39" s="1021"/>
      <c r="C39" s="657" t="s">
        <v>548</v>
      </c>
      <c r="D39" s="666">
        <v>1440</v>
      </c>
      <c r="E39" s="666">
        <v>247</v>
      </c>
      <c r="F39" s="666">
        <v>265</v>
      </c>
      <c r="G39" s="666">
        <v>1952</v>
      </c>
      <c r="H39" s="518"/>
      <c r="N39" s="667"/>
      <c r="O39" s="667"/>
      <c r="P39" s="667"/>
      <c r="Q39" s="667"/>
    </row>
    <row r="40" spans="1:17" ht="17.25" customHeight="1">
      <c r="A40" s="652"/>
      <c r="B40" s="1021" t="s">
        <v>975</v>
      </c>
      <c r="C40" s="657" t="s">
        <v>748</v>
      </c>
      <c r="D40" s="666">
        <v>571</v>
      </c>
      <c r="E40" s="666">
        <v>122</v>
      </c>
      <c r="F40" s="666">
        <v>104</v>
      </c>
      <c r="G40" s="666">
        <v>797</v>
      </c>
      <c r="H40" s="518"/>
      <c r="N40" s="667"/>
      <c r="O40" s="667"/>
      <c r="P40" s="667"/>
      <c r="Q40" s="667"/>
    </row>
    <row r="41" spans="1:17" ht="17.25" customHeight="1">
      <c r="A41" s="652"/>
      <c r="B41" s="1021"/>
      <c r="C41" s="657" t="s">
        <v>749</v>
      </c>
      <c r="D41" s="666">
        <v>607</v>
      </c>
      <c r="E41" s="666">
        <v>123</v>
      </c>
      <c r="F41" s="666">
        <v>74</v>
      </c>
      <c r="G41" s="666">
        <v>804</v>
      </c>
      <c r="H41" s="518"/>
      <c r="N41" s="667"/>
      <c r="O41" s="667"/>
      <c r="P41" s="667"/>
      <c r="Q41" s="667"/>
    </row>
    <row r="42" spans="1:17" ht="17.25" customHeight="1">
      <c r="A42" s="652"/>
      <c r="B42" s="1021"/>
      <c r="C42" s="657" t="s">
        <v>750</v>
      </c>
      <c r="D42" s="666">
        <v>2475</v>
      </c>
      <c r="E42" s="666">
        <v>439</v>
      </c>
      <c r="F42" s="666">
        <v>326</v>
      </c>
      <c r="G42" s="666">
        <v>3240</v>
      </c>
      <c r="H42" s="518"/>
      <c r="N42" s="667"/>
      <c r="O42" s="667"/>
      <c r="P42" s="667"/>
      <c r="Q42" s="667"/>
    </row>
    <row r="43" spans="1:17" ht="17.25" customHeight="1">
      <c r="A43" s="652"/>
      <c r="B43" s="1021"/>
      <c r="C43" s="657" t="s">
        <v>751</v>
      </c>
      <c r="D43" s="666">
        <v>2517</v>
      </c>
      <c r="E43" s="666">
        <v>516</v>
      </c>
      <c r="F43" s="666">
        <v>311</v>
      </c>
      <c r="G43" s="666">
        <v>3344</v>
      </c>
      <c r="H43" s="518"/>
      <c r="N43" s="667"/>
      <c r="O43" s="667"/>
      <c r="P43" s="667"/>
      <c r="Q43" s="667"/>
    </row>
    <row r="44" spans="1:17" ht="17.25" customHeight="1">
      <c r="A44" s="652"/>
      <c r="B44" s="1021"/>
      <c r="C44" s="657" t="s">
        <v>752</v>
      </c>
      <c r="D44" s="666">
        <v>1465</v>
      </c>
      <c r="E44" s="666">
        <v>236</v>
      </c>
      <c r="F44" s="666">
        <v>178</v>
      </c>
      <c r="G44" s="666">
        <v>1879</v>
      </c>
      <c r="H44" s="518"/>
      <c r="N44" s="667"/>
      <c r="O44" s="667"/>
      <c r="P44" s="667"/>
      <c r="Q44" s="667"/>
    </row>
    <row r="45" spans="1:17" ht="17.25" customHeight="1">
      <c r="A45" s="652"/>
      <c r="B45" s="1021" t="s">
        <v>976</v>
      </c>
      <c r="C45" s="657" t="s">
        <v>753</v>
      </c>
      <c r="D45" s="666">
        <v>884</v>
      </c>
      <c r="E45" s="666">
        <v>153</v>
      </c>
      <c r="F45" s="666">
        <v>147</v>
      </c>
      <c r="G45" s="666">
        <v>1184</v>
      </c>
      <c r="H45" s="518"/>
      <c r="N45" s="667"/>
      <c r="O45" s="667"/>
      <c r="P45" s="667"/>
      <c r="Q45" s="667"/>
    </row>
    <row r="46" spans="1:17" ht="17.25" customHeight="1">
      <c r="A46" s="652"/>
      <c r="B46" s="1021"/>
      <c r="C46" s="657" t="s">
        <v>754</v>
      </c>
      <c r="D46" s="666">
        <v>1371</v>
      </c>
      <c r="E46" s="666">
        <v>233</v>
      </c>
      <c r="F46" s="666">
        <v>163</v>
      </c>
      <c r="G46" s="666">
        <v>1767</v>
      </c>
      <c r="H46" s="518"/>
      <c r="N46" s="667"/>
      <c r="O46" s="667"/>
      <c r="P46" s="667"/>
      <c r="Q46" s="667"/>
    </row>
    <row r="47" spans="1:17" ht="17.25" customHeight="1">
      <c r="A47" s="652"/>
      <c r="B47" s="1021"/>
      <c r="C47" s="657" t="s">
        <v>755</v>
      </c>
      <c r="D47" s="666">
        <v>1140</v>
      </c>
      <c r="E47" s="666">
        <v>194</v>
      </c>
      <c r="F47" s="666">
        <v>163</v>
      </c>
      <c r="G47" s="666">
        <v>1497</v>
      </c>
      <c r="H47" s="518"/>
      <c r="N47" s="667"/>
      <c r="O47" s="667"/>
      <c r="P47" s="667"/>
      <c r="Q47" s="667"/>
    </row>
    <row r="48" spans="1:17" ht="17.25" customHeight="1">
      <c r="A48" s="652"/>
      <c r="B48" s="1021"/>
      <c r="C48" s="657" t="s">
        <v>756</v>
      </c>
      <c r="D48" s="666">
        <v>682</v>
      </c>
      <c r="E48" s="666">
        <v>164</v>
      </c>
      <c r="F48" s="666">
        <v>96</v>
      </c>
      <c r="G48" s="666">
        <v>942</v>
      </c>
      <c r="H48" s="518"/>
      <c r="N48" s="667"/>
      <c r="O48" s="667"/>
      <c r="P48" s="667"/>
      <c r="Q48" s="667"/>
    </row>
    <row r="49" spans="1:17" ht="17.25" customHeight="1">
      <c r="A49" s="652"/>
      <c r="B49" s="1021" t="s">
        <v>977</v>
      </c>
      <c r="C49" s="657" t="s">
        <v>757</v>
      </c>
      <c r="D49" s="666">
        <v>4860</v>
      </c>
      <c r="E49" s="666">
        <v>905</v>
      </c>
      <c r="F49" s="666">
        <v>768</v>
      </c>
      <c r="G49" s="666">
        <v>6533</v>
      </c>
      <c r="H49" s="518"/>
      <c r="N49" s="667"/>
      <c r="O49" s="667"/>
      <c r="P49" s="667"/>
      <c r="Q49" s="667"/>
    </row>
    <row r="50" spans="1:17" ht="17.25" customHeight="1">
      <c r="A50" s="652"/>
      <c r="B50" s="1021"/>
      <c r="C50" s="657" t="s">
        <v>758</v>
      </c>
      <c r="D50" s="666">
        <v>663</v>
      </c>
      <c r="E50" s="666">
        <v>195</v>
      </c>
      <c r="F50" s="666">
        <v>82</v>
      </c>
      <c r="G50" s="666">
        <v>940</v>
      </c>
      <c r="H50" s="518"/>
      <c r="N50" s="667"/>
      <c r="O50" s="667"/>
      <c r="P50" s="667"/>
      <c r="Q50" s="667"/>
    </row>
    <row r="51" spans="1:17" ht="17.25" customHeight="1">
      <c r="A51" s="652"/>
      <c r="B51" s="1021"/>
      <c r="C51" s="657" t="s">
        <v>759</v>
      </c>
      <c r="D51" s="666">
        <v>1115</v>
      </c>
      <c r="E51" s="666">
        <v>253</v>
      </c>
      <c r="F51" s="666">
        <v>116</v>
      </c>
      <c r="G51" s="666">
        <v>1484</v>
      </c>
      <c r="H51" s="518"/>
      <c r="N51" s="667"/>
      <c r="O51" s="667"/>
      <c r="P51" s="667"/>
      <c r="Q51" s="667"/>
    </row>
    <row r="52" spans="1:17" ht="17.25" customHeight="1">
      <c r="A52" s="652"/>
      <c r="B52" s="1021"/>
      <c r="C52" s="657" t="s">
        <v>760</v>
      </c>
      <c r="D52" s="666">
        <v>1404</v>
      </c>
      <c r="E52" s="666">
        <v>281</v>
      </c>
      <c r="F52" s="666">
        <v>169</v>
      </c>
      <c r="G52" s="666">
        <v>1854</v>
      </c>
      <c r="H52" s="518"/>
      <c r="N52" s="667"/>
      <c r="O52" s="667"/>
      <c r="P52" s="667"/>
      <c r="Q52" s="667"/>
    </row>
    <row r="53" spans="1:17" ht="17.25" customHeight="1">
      <c r="A53" s="652"/>
      <c r="B53" s="1021"/>
      <c r="C53" s="657" t="s">
        <v>761</v>
      </c>
      <c r="D53" s="666">
        <v>1002</v>
      </c>
      <c r="E53" s="666">
        <v>227</v>
      </c>
      <c r="F53" s="666">
        <v>159</v>
      </c>
      <c r="G53" s="666">
        <v>1388</v>
      </c>
      <c r="H53" s="518"/>
      <c r="N53" s="667"/>
      <c r="O53" s="667"/>
      <c r="P53" s="667"/>
      <c r="Q53" s="667"/>
    </row>
    <row r="54" spans="1:17" ht="17.25" customHeight="1">
      <c r="A54" s="652"/>
      <c r="B54" s="1021"/>
      <c r="C54" s="657" t="s">
        <v>762</v>
      </c>
      <c r="D54" s="666">
        <v>977</v>
      </c>
      <c r="E54" s="666">
        <v>237</v>
      </c>
      <c r="F54" s="666">
        <v>133</v>
      </c>
      <c r="G54" s="666">
        <v>1347</v>
      </c>
      <c r="H54" s="518"/>
      <c r="N54" s="667"/>
      <c r="O54" s="667"/>
      <c r="P54" s="667"/>
      <c r="Q54" s="667"/>
    </row>
    <row r="55" spans="1:17" ht="17.25" customHeight="1">
      <c r="A55" s="652"/>
      <c r="B55" s="1021"/>
      <c r="C55" s="657" t="s">
        <v>564</v>
      </c>
      <c r="D55" s="666">
        <v>1274</v>
      </c>
      <c r="E55" s="666">
        <v>284</v>
      </c>
      <c r="F55" s="666">
        <v>105</v>
      </c>
      <c r="G55" s="666">
        <v>1663</v>
      </c>
      <c r="H55" s="518"/>
      <c r="N55" s="667"/>
      <c r="O55" s="667"/>
      <c r="P55" s="667"/>
      <c r="Q55" s="667"/>
    </row>
    <row r="56" spans="1:17" ht="17.25" customHeight="1">
      <c r="A56" s="652"/>
      <c r="B56" s="1021"/>
      <c r="C56" s="657" t="s">
        <v>763</v>
      </c>
      <c r="D56" s="666">
        <v>1024</v>
      </c>
      <c r="E56" s="666">
        <v>245</v>
      </c>
      <c r="F56" s="666">
        <v>327</v>
      </c>
      <c r="G56" s="666">
        <v>1596</v>
      </c>
      <c r="H56" s="518"/>
      <c r="N56" s="667"/>
      <c r="O56" s="667"/>
      <c r="P56" s="667"/>
      <c r="Q56" s="667"/>
    </row>
    <row r="57" spans="1:17" ht="17.25" customHeight="1">
      <c r="A57" s="652"/>
      <c r="B57" s="1025" t="s">
        <v>943</v>
      </c>
      <c r="C57" s="1026"/>
      <c r="D57" s="534">
        <v>138773</v>
      </c>
      <c r="E57" s="534">
        <v>29512</v>
      </c>
      <c r="F57" s="534">
        <v>25102</v>
      </c>
      <c r="G57" s="534">
        <v>193387</v>
      </c>
      <c r="H57" s="518"/>
      <c r="N57" s="667"/>
      <c r="O57" s="667"/>
      <c r="P57" s="667"/>
      <c r="Q57" s="667"/>
    </row>
    <row r="58" spans="1:17" ht="26.25" customHeight="1">
      <c r="A58" s="652"/>
      <c r="B58" s="518" t="s">
        <v>944</v>
      </c>
      <c r="C58" s="518"/>
      <c r="D58" s="652"/>
      <c r="E58" s="652"/>
      <c r="F58" s="652"/>
      <c r="G58" s="652"/>
      <c r="H58" s="518"/>
    </row>
    <row r="59" spans="1:17">
      <c r="B59" s="518" t="s">
        <v>945</v>
      </c>
      <c r="C59" s="518"/>
    </row>
    <row r="60" spans="1:17">
      <c r="B60" s="518" t="s">
        <v>946</v>
      </c>
      <c r="C60" s="518"/>
    </row>
    <row r="63" spans="1:17">
      <c r="C63" s="669"/>
    </row>
  </sheetData>
  <mergeCells count="15">
    <mergeCell ref="B45:B48"/>
    <mergeCell ref="B49:B56"/>
    <mergeCell ref="B57:C57"/>
    <mergeCell ref="B11:B16"/>
    <mergeCell ref="B17:C17"/>
    <mergeCell ref="B18:B27"/>
    <mergeCell ref="B28:B33"/>
    <mergeCell ref="B34:B39"/>
    <mergeCell ref="B40:B44"/>
    <mergeCell ref="B6:B10"/>
    <mergeCell ref="D3:D5"/>
    <mergeCell ref="E3:E5"/>
    <mergeCell ref="F3:F5"/>
    <mergeCell ref="G3:G5"/>
    <mergeCell ref="B5:C5"/>
  </mergeCells>
  <phoneticPr fontId="15"/>
  <conditionalFormatting sqref="N6:Q57">
    <cfRule type="cellIs" dxfId="0" priority="1" operator="equal">
      <formula>"NG"</formula>
    </cfRule>
  </conditionalFormatting>
  <printOptions horizontalCentered="1"/>
  <pageMargins left="0.78740157480314965" right="0.78740157480314965" top="0.78740157480314965" bottom="0.78740157480314965" header="0.51181102362204722" footer="0.39370078740157483"/>
  <pageSetup paperSize="9" scale="75" orientation="portrait" verticalDpi="300"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J59"/>
  <sheetViews>
    <sheetView view="pageBreakPreview" zoomScaleNormal="75" zoomScaleSheetLayoutView="100" workbookViewId="0"/>
  </sheetViews>
  <sheetFormatPr defaultColWidth="9" defaultRowHeight="17.100000000000001" customHeight="1"/>
  <cols>
    <col min="1" max="1" width="5" style="670" customWidth="1"/>
    <col min="2" max="2" width="4.6640625" style="670" customWidth="1"/>
    <col min="3" max="3" width="11.6640625" style="670" customWidth="1"/>
    <col min="4" max="9" width="14.6640625" style="700" customWidth="1"/>
    <col min="10" max="10" width="2.77734375" style="670" customWidth="1"/>
    <col min="11" max="11" width="12.77734375" style="670" bestFit="1" customWidth="1"/>
    <col min="12" max="16384" width="9" style="670"/>
  </cols>
  <sheetData>
    <row r="1" spans="1:10" ht="22.5" customHeight="1">
      <c r="A1" s="756" t="s">
        <v>1108</v>
      </c>
      <c r="C1" s="671"/>
      <c r="D1" s="672"/>
      <c r="E1" s="672"/>
      <c r="F1" s="672"/>
      <c r="G1" s="672"/>
      <c r="H1" s="672"/>
      <c r="I1" s="672"/>
      <c r="J1" s="640"/>
    </row>
    <row r="2" spans="1:10" ht="7.5" customHeight="1">
      <c r="B2" s="673"/>
      <c r="C2" s="673"/>
      <c r="D2" s="672"/>
      <c r="E2" s="672"/>
      <c r="F2" s="672"/>
      <c r="G2" s="674"/>
      <c r="H2" s="672"/>
      <c r="I2" s="672"/>
    </row>
    <row r="3" spans="1:10" ht="17.100000000000001" customHeight="1">
      <c r="B3" s="675"/>
      <c r="C3" s="676" t="s">
        <v>416</v>
      </c>
      <c r="D3" s="1027" t="s">
        <v>978</v>
      </c>
      <c r="E3" s="1027" t="s">
        <v>979</v>
      </c>
      <c r="F3" s="1027" t="s">
        <v>980</v>
      </c>
      <c r="G3" s="1027" t="s">
        <v>981</v>
      </c>
      <c r="H3" s="1028" t="s">
        <v>982</v>
      </c>
      <c r="I3" s="1029"/>
    </row>
    <row r="4" spans="1:10" ht="17.100000000000001" customHeight="1">
      <c r="B4" s="677" t="s">
        <v>964</v>
      </c>
      <c r="C4" s="678"/>
      <c r="D4" s="1022"/>
      <c r="E4" s="1022"/>
      <c r="F4" s="1022"/>
      <c r="G4" s="1022"/>
      <c r="H4" s="1030"/>
      <c r="I4" s="1031"/>
    </row>
    <row r="5" spans="1:10" ht="17.100000000000001" customHeight="1">
      <c r="B5" s="679" t="s">
        <v>965</v>
      </c>
      <c r="C5" s="680"/>
      <c r="D5" s="1022"/>
      <c r="E5" s="1022"/>
      <c r="F5" s="1022"/>
      <c r="G5" s="1022"/>
      <c r="H5" s="677"/>
      <c r="I5" s="681" t="s">
        <v>983</v>
      </c>
    </row>
    <row r="6" spans="1:10" ht="15.75" customHeight="1">
      <c r="B6" s="682"/>
      <c r="C6" s="683" t="s">
        <v>266</v>
      </c>
      <c r="D6" s="684">
        <v>27521</v>
      </c>
      <c r="E6" s="684">
        <v>73177</v>
      </c>
      <c r="F6" s="684">
        <v>78733</v>
      </c>
      <c r="G6" s="684">
        <v>197059</v>
      </c>
      <c r="H6" s="685">
        <v>376490</v>
      </c>
      <c r="I6" s="685">
        <v>4634</v>
      </c>
    </row>
    <row r="7" spans="1:10" ht="15.75" customHeight="1">
      <c r="B7" s="686" t="s">
        <v>267</v>
      </c>
      <c r="C7" s="683" t="s">
        <v>984</v>
      </c>
      <c r="D7" s="684">
        <v>3058</v>
      </c>
      <c r="E7" s="684">
        <v>10430</v>
      </c>
      <c r="F7" s="684">
        <v>11672</v>
      </c>
      <c r="G7" s="684">
        <v>24261</v>
      </c>
      <c r="H7" s="685">
        <v>49421</v>
      </c>
      <c r="I7" s="685">
        <v>502</v>
      </c>
    </row>
    <row r="8" spans="1:10" ht="15.75" customHeight="1">
      <c r="B8" s="686" t="s">
        <v>269</v>
      </c>
      <c r="C8" s="683" t="s">
        <v>985</v>
      </c>
      <c r="D8" s="684">
        <v>4386</v>
      </c>
      <c r="E8" s="684">
        <v>14323</v>
      </c>
      <c r="F8" s="684">
        <v>16670</v>
      </c>
      <c r="G8" s="684">
        <v>35749</v>
      </c>
      <c r="H8" s="685">
        <v>71128</v>
      </c>
      <c r="I8" s="685">
        <v>635</v>
      </c>
    </row>
    <row r="9" spans="1:10" ht="15.75" customHeight="1">
      <c r="B9" s="686" t="s">
        <v>986</v>
      </c>
      <c r="C9" s="687" t="s">
        <v>968</v>
      </c>
      <c r="D9" s="684">
        <v>5000</v>
      </c>
      <c r="E9" s="684">
        <v>16679</v>
      </c>
      <c r="F9" s="684">
        <v>18500</v>
      </c>
      <c r="G9" s="684">
        <v>37215</v>
      </c>
      <c r="H9" s="685">
        <v>77394</v>
      </c>
      <c r="I9" s="685">
        <v>669</v>
      </c>
    </row>
    <row r="10" spans="1:10" ht="15.75" customHeight="1">
      <c r="B10" s="688"/>
      <c r="C10" s="683" t="s">
        <v>987</v>
      </c>
      <c r="D10" s="684">
        <v>2076</v>
      </c>
      <c r="E10" s="684">
        <v>7524</v>
      </c>
      <c r="F10" s="684">
        <v>7691</v>
      </c>
      <c r="G10" s="684">
        <v>14698</v>
      </c>
      <c r="H10" s="685">
        <v>31989</v>
      </c>
      <c r="I10" s="685">
        <v>320</v>
      </c>
    </row>
    <row r="11" spans="1:10" ht="15.75" customHeight="1">
      <c r="B11" s="689"/>
      <c r="C11" s="683" t="s">
        <v>988</v>
      </c>
      <c r="D11" s="684">
        <v>10341</v>
      </c>
      <c r="E11" s="684">
        <v>19559</v>
      </c>
      <c r="F11" s="684">
        <v>28638</v>
      </c>
      <c r="G11" s="684">
        <v>88290</v>
      </c>
      <c r="H11" s="685">
        <v>146828</v>
      </c>
      <c r="I11" s="685">
        <v>1037</v>
      </c>
    </row>
    <row r="12" spans="1:10" ht="15.75" customHeight="1">
      <c r="B12" s="690" t="s">
        <v>275</v>
      </c>
      <c r="C12" s="683" t="s">
        <v>989</v>
      </c>
      <c r="D12" s="691">
        <v>10402</v>
      </c>
      <c r="E12" s="691">
        <v>15215</v>
      </c>
      <c r="F12" s="691">
        <v>24744</v>
      </c>
      <c r="G12" s="691">
        <v>85679</v>
      </c>
      <c r="H12" s="685">
        <v>136040</v>
      </c>
      <c r="I12" s="685">
        <v>1216</v>
      </c>
    </row>
    <row r="13" spans="1:10" ht="15.75" customHeight="1">
      <c r="B13" s="690"/>
      <c r="C13" s="683" t="s">
        <v>990</v>
      </c>
      <c r="D13" s="684">
        <v>20967</v>
      </c>
      <c r="E13" s="684">
        <v>39831</v>
      </c>
      <c r="F13" s="684">
        <v>48481</v>
      </c>
      <c r="G13" s="684">
        <v>162703</v>
      </c>
      <c r="H13" s="685">
        <v>271982</v>
      </c>
      <c r="I13" s="685">
        <v>3496</v>
      </c>
    </row>
    <row r="14" spans="1:10" ht="15.75" customHeight="1">
      <c r="B14" s="690"/>
      <c r="C14" s="683" t="s">
        <v>991</v>
      </c>
      <c r="D14" s="684">
        <v>7273</v>
      </c>
      <c r="E14" s="684">
        <v>12055</v>
      </c>
      <c r="F14" s="684">
        <v>20700</v>
      </c>
      <c r="G14" s="684">
        <v>71576</v>
      </c>
      <c r="H14" s="685">
        <v>111604</v>
      </c>
      <c r="I14" s="685">
        <v>886</v>
      </c>
    </row>
    <row r="15" spans="1:10" ht="15.75" customHeight="1">
      <c r="B15" s="690" t="s">
        <v>267</v>
      </c>
      <c r="C15" s="683" t="s">
        <v>992</v>
      </c>
      <c r="D15" s="684">
        <v>8761</v>
      </c>
      <c r="E15" s="684">
        <v>18832</v>
      </c>
      <c r="F15" s="684">
        <v>22935</v>
      </c>
      <c r="G15" s="684">
        <v>75660</v>
      </c>
      <c r="H15" s="685">
        <v>126188</v>
      </c>
      <c r="I15" s="685">
        <v>1028</v>
      </c>
    </row>
    <row r="16" spans="1:10" ht="15.75" customHeight="1">
      <c r="B16" s="677"/>
      <c r="C16" s="683" t="s">
        <v>993</v>
      </c>
      <c r="D16" s="684">
        <v>16538</v>
      </c>
      <c r="E16" s="684">
        <v>26653</v>
      </c>
      <c r="F16" s="684">
        <v>37381</v>
      </c>
      <c r="G16" s="684">
        <v>141326</v>
      </c>
      <c r="H16" s="685">
        <v>221898</v>
      </c>
      <c r="I16" s="685">
        <v>2005</v>
      </c>
    </row>
    <row r="17" spans="2:9" ht="15.75" customHeight="1">
      <c r="B17" s="692" t="s">
        <v>994</v>
      </c>
      <c r="C17" s="693"/>
      <c r="D17" s="684">
        <v>125626</v>
      </c>
      <c r="E17" s="684">
        <v>244298</v>
      </c>
      <c r="F17" s="684">
        <v>252253</v>
      </c>
      <c r="G17" s="684">
        <v>942597</v>
      </c>
      <c r="H17" s="685">
        <v>1564774</v>
      </c>
      <c r="I17" s="685">
        <v>44747</v>
      </c>
    </row>
    <row r="18" spans="2:9" ht="15.75" customHeight="1">
      <c r="B18" s="675"/>
      <c r="C18" s="683" t="s">
        <v>835</v>
      </c>
      <c r="D18" s="691">
        <v>26386</v>
      </c>
      <c r="E18" s="691">
        <v>53830</v>
      </c>
      <c r="F18" s="691">
        <v>67706</v>
      </c>
      <c r="G18" s="691">
        <v>208953</v>
      </c>
      <c r="H18" s="685">
        <v>356875</v>
      </c>
      <c r="I18" s="685">
        <v>4082</v>
      </c>
    </row>
    <row r="19" spans="2:9" ht="15.75" customHeight="1">
      <c r="B19" s="677"/>
      <c r="C19" s="683" t="s">
        <v>836</v>
      </c>
      <c r="D19" s="684">
        <v>17639</v>
      </c>
      <c r="E19" s="684">
        <v>28580</v>
      </c>
      <c r="F19" s="684">
        <v>41847</v>
      </c>
      <c r="G19" s="684">
        <v>155259</v>
      </c>
      <c r="H19" s="685">
        <v>243325</v>
      </c>
      <c r="I19" s="685">
        <v>2743</v>
      </c>
    </row>
    <row r="20" spans="2:9" ht="15.75" customHeight="1">
      <c r="B20" s="690" t="s">
        <v>284</v>
      </c>
      <c r="C20" s="683" t="s">
        <v>837</v>
      </c>
      <c r="D20" s="684">
        <v>18572</v>
      </c>
      <c r="E20" s="684">
        <v>37820</v>
      </c>
      <c r="F20" s="684">
        <v>45399</v>
      </c>
      <c r="G20" s="684">
        <v>140973</v>
      </c>
      <c r="H20" s="685">
        <v>242764</v>
      </c>
      <c r="I20" s="685">
        <v>2440</v>
      </c>
    </row>
    <row r="21" spans="2:9" ht="15.75" customHeight="1">
      <c r="B21" s="690"/>
      <c r="C21" s="683" t="s">
        <v>838</v>
      </c>
      <c r="D21" s="684">
        <v>67435</v>
      </c>
      <c r="E21" s="684">
        <v>152005</v>
      </c>
      <c r="F21" s="684">
        <v>161600</v>
      </c>
      <c r="G21" s="684">
        <v>470299</v>
      </c>
      <c r="H21" s="685">
        <v>851339</v>
      </c>
      <c r="I21" s="685">
        <v>11503</v>
      </c>
    </row>
    <row r="22" spans="2:9" ht="15.75" customHeight="1">
      <c r="B22" s="690"/>
      <c r="C22" s="683" t="s">
        <v>839</v>
      </c>
      <c r="D22" s="684">
        <v>57948</v>
      </c>
      <c r="E22" s="684">
        <v>116738</v>
      </c>
      <c r="F22" s="684">
        <v>136754</v>
      </c>
      <c r="G22" s="684">
        <v>417393</v>
      </c>
      <c r="H22" s="685">
        <v>728833</v>
      </c>
      <c r="I22" s="685">
        <v>11644</v>
      </c>
    </row>
    <row r="23" spans="2:9" ht="15.75" customHeight="1">
      <c r="B23" s="690"/>
      <c r="C23" s="687" t="s">
        <v>532</v>
      </c>
      <c r="D23" s="684">
        <v>55512</v>
      </c>
      <c r="E23" s="684">
        <v>220121</v>
      </c>
      <c r="F23" s="684">
        <v>201078</v>
      </c>
      <c r="G23" s="684">
        <v>591256</v>
      </c>
      <c r="H23" s="685">
        <v>1067967</v>
      </c>
      <c r="I23" s="685">
        <v>21523</v>
      </c>
    </row>
    <row r="24" spans="2:9" ht="15.75" customHeight="1">
      <c r="B24" s="690"/>
      <c r="C24" s="683" t="s">
        <v>841</v>
      </c>
      <c r="D24" s="684">
        <v>18830</v>
      </c>
      <c r="E24" s="684">
        <v>26784</v>
      </c>
      <c r="F24" s="684">
        <v>42535</v>
      </c>
      <c r="G24" s="684">
        <v>163593</v>
      </c>
      <c r="H24" s="685">
        <v>251742</v>
      </c>
      <c r="I24" s="685">
        <v>2388</v>
      </c>
    </row>
    <row r="25" spans="2:9" ht="15.75" customHeight="1">
      <c r="B25" s="690" t="s">
        <v>275</v>
      </c>
      <c r="C25" s="683" t="s">
        <v>842</v>
      </c>
      <c r="D25" s="684">
        <v>7872</v>
      </c>
      <c r="E25" s="684">
        <v>18105</v>
      </c>
      <c r="F25" s="684">
        <v>21067</v>
      </c>
      <c r="G25" s="684">
        <v>53986</v>
      </c>
      <c r="H25" s="685">
        <v>101030</v>
      </c>
      <c r="I25" s="685">
        <v>1072</v>
      </c>
    </row>
    <row r="26" spans="2:9" ht="15.75" customHeight="1">
      <c r="B26" s="690"/>
      <c r="C26" s="683" t="s">
        <v>843</v>
      </c>
      <c r="D26" s="691">
        <v>18573</v>
      </c>
      <c r="E26" s="691">
        <v>32507</v>
      </c>
      <c r="F26" s="691">
        <v>44507</v>
      </c>
      <c r="G26" s="691">
        <v>138605</v>
      </c>
      <c r="H26" s="685">
        <v>234192</v>
      </c>
      <c r="I26" s="685">
        <v>3503</v>
      </c>
    </row>
    <row r="27" spans="2:9" ht="15.75" customHeight="1">
      <c r="B27" s="690"/>
      <c r="C27" s="683" t="s">
        <v>844</v>
      </c>
      <c r="D27" s="691">
        <v>31607</v>
      </c>
      <c r="E27" s="691">
        <v>80015</v>
      </c>
      <c r="F27" s="691">
        <v>88659</v>
      </c>
      <c r="G27" s="691">
        <v>243322</v>
      </c>
      <c r="H27" s="685">
        <v>443603</v>
      </c>
      <c r="I27" s="685">
        <v>4470</v>
      </c>
    </row>
    <row r="28" spans="2:9" ht="15.75" customHeight="1">
      <c r="B28" s="689"/>
      <c r="C28" s="683" t="s">
        <v>845</v>
      </c>
      <c r="D28" s="684">
        <v>9349</v>
      </c>
      <c r="E28" s="684">
        <v>18898</v>
      </c>
      <c r="F28" s="684">
        <v>24475</v>
      </c>
      <c r="G28" s="684">
        <v>76506</v>
      </c>
      <c r="H28" s="685">
        <v>129228</v>
      </c>
      <c r="I28" s="685">
        <v>1200</v>
      </c>
    </row>
    <row r="29" spans="2:9" ht="15.75" customHeight="1">
      <c r="B29" s="690" t="s">
        <v>294</v>
      </c>
      <c r="C29" s="683" t="s">
        <v>846</v>
      </c>
      <c r="D29" s="684">
        <v>10532</v>
      </c>
      <c r="E29" s="684">
        <v>26047</v>
      </c>
      <c r="F29" s="684">
        <v>28449</v>
      </c>
      <c r="G29" s="684">
        <v>73233</v>
      </c>
      <c r="H29" s="685">
        <v>138261</v>
      </c>
      <c r="I29" s="685">
        <v>1450</v>
      </c>
    </row>
    <row r="30" spans="2:9" ht="15.75" customHeight="1">
      <c r="B30" s="690"/>
      <c r="C30" s="683" t="s">
        <v>847</v>
      </c>
      <c r="D30" s="691">
        <v>7331</v>
      </c>
      <c r="E30" s="691">
        <v>14841</v>
      </c>
      <c r="F30" s="691">
        <v>19468</v>
      </c>
      <c r="G30" s="691">
        <v>54916</v>
      </c>
      <c r="H30" s="685">
        <v>96556</v>
      </c>
      <c r="I30" s="685">
        <v>779</v>
      </c>
    </row>
    <row r="31" spans="2:9" ht="15.75" customHeight="1">
      <c r="B31" s="690"/>
      <c r="C31" s="683" t="s">
        <v>848</v>
      </c>
      <c r="D31" s="684">
        <v>18393</v>
      </c>
      <c r="E31" s="684">
        <v>39733</v>
      </c>
      <c r="F31" s="684">
        <v>45638</v>
      </c>
      <c r="G31" s="684">
        <v>130569</v>
      </c>
      <c r="H31" s="685">
        <v>234333</v>
      </c>
      <c r="I31" s="685">
        <v>1567</v>
      </c>
    </row>
    <row r="32" spans="2:9" ht="15.75" customHeight="1">
      <c r="B32" s="690" t="s">
        <v>298</v>
      </c>
      <c r="C32" s="683" t="s">
        <v>849</v>
      </c>
      <c r="D32" s="691">
        <v>75079</v>
      </c>
      <c r="E32" s="691">
        <v>171773</v>
      </c>
      <c r="F32" s="691">
        <v>185752</v>
      </c>
      <c r="G32" s="691">
        <v>502334</v>
      </c>
      <c r="H32" s="685">
        <v>934938</v>
      </c>
      <c r="I32" s="685">
        <v>12043</v>
      </c>
    </row>
    <row r="33" spans="2:9" ht="15.75" customHeight="1">
      <c r="B33" s="690"/>
      <c r="C33" s="683" t="s">
        <v>850</v>
      </c>
      <c r="D33" s="684">
        <v>17038</v>
      </c>
      <c r="E33" s="684">
        <v>25062</v>
      </c>
      <c r="F33" s="684">
        <v>34679</v>
      </c>
      <c r="G33" s="684">
        <v>133963</v>
      </c>
      <c r="H33" s="685">
        <v>210742</v>
      </c>
      <c r="I33" s="685">
        <v>2301</v>
      </c>
    </row>
    <row r="34" spans="2:9" ht="15.75" customHeight="1">
      <c r="B34" s="689"/>
      <c r="C34" s="683" t="s">
        <v>851</v>
      </c>
      <c r="D34" s="684">
        <v>13904</v>
      </c>
      <c r="E34" s="684">
        <v>20014</v>
      </c>
      <c r="F34" s="684">
        <v>27837</v>
      </c>
      <c r="G34" s="684">
        <v>108050</v>
      </c>
      <c r="H34" s="685">
        <v>169805</v>
      </c>
      <c r="I34" s="685">
        <v>1664</v>
      </c>
    </row>
    <row r="35" spans="2:9" ht="15.75" customHeight="1">
      <c r="B35" s="690" t="s">
        <v>302</v>
      </c>
      <c r="C35" s="683" t="s">
        <v>852</v>
      </c>
      <c r="D35" s="684">
        <v>22144</v>
      </c>
      <c r="E35" s="684">
        <v>53643</v>
      </c>
      <c r="F35" s="684">
        <v>55309</v>
      </c>
      <c r="G35" s="684">
        <v>160784</v>
      </c>
      <c r="H35" s="685">
        <v>291880</v>
      </c>
      <c r="I35" s="685">
        <v>4377</v>
      </c>
    </row>
    <row r="36" spans="2:9" ht="15.75" customHeight="1">
      <c r="B36" s="690"/>
      <c r="C36" s="683" t="s">
        <v>853</v>
      </c>
      <c r="D36" s="684">
        <v>73555</v>
      </c>
      <c r="E36" s="684">
        <v>204975</v>
      </c>
      <c r="F36" s="684">
        <v>178547</v>
      </c>
      <c r="G36" s="684">
        <v>534987</v>
      </c>
      <c r="H36" s="685">
        <v>992064</v>
      </c>
      <c r="I36" s="685">
        <v>17497</v>
      </c>
    </row>
    <row r="37" spans="2:9" ht="15.75" customHeight="1">
      <c r="B37" s="690"/>
      <c r="C37" s="683" t="s">
        <v>854</v>
      </c>
      <c r="D37" s="684">
        <v>45949</v>
      </c>
      <c r="E37" s="684">
        <v>125925</v>
      </c>
      <c r="F37" s="684">
        <v>126318</v>
      </c>
      <c r="G37" s="684">
        <v>347859</v>
      </c>
      <c r="H37" s="685">
        <v>646051</v>
      </c>
      <c r="I37" s="685">
        <v>8398</v>
      </c>
    </row>
    <row r="38" spans="2:9" ht="15.75" customHeight="1">
      <c r="B38" s="690" t="s">
        <v>464</v>
      </c>
      <c r="C38" s="683" t="s">
        <v>855</v>
      </c>
      <c r="D38" s="691">
        <v>11124</v>
      </c>
      <c r="E38" s="691">
        <v>29626</v>
      </c>
      <c r="F38" s="691">
        <v>31553</v>
      </c>
      <c r="G38" s="691">
        <v>83156</v>
      </c>
      <c r="H38" s="685">
        <v>155459</v>
      </c>
      <c r="I38" s="685">
        <v>2025</v>
      </c>
    </row>
    <row r="39" spans="2:9" ht="15.75" customHeight="1">
      <c r="B39" s="690"/>
      <c r="C39" s="687" t="s">
        <v>548</v>
      </c>
      <c r="D39" s="684">
        <v>7776</v>
      </c>
      <c r="E39" s="684">
        <v>22127</v>
      </c>
      <c r="F39" s="684">
        <v>23692</v>
      </c>
      <c r="G39" s="684">
        <v>59631</v>
      </c>
      <c r="H39" s="685">
        <v>113226</v>
      </c>
      <c r="I39" s="685">
        <v>1108</v>
      </c>
    </row>
    <row r="40" spans="2:9" ht="15.75" customHeight="1">
      <c r="B40" s="689"/>
      <c r="C40" s="683" t="s">
        <v>857</v>
      </c>
      <c r="D40" s="691">
        <v>4830</v>
      </c>
      <c r="E40" s="691">
        <v>11919</v>
      </c>
      <c r="F40" s="691">
        <v>14734</v>
      </c>
      <c r="G40" s="691">
        <v>34736</v>
      </c>
      <c r="H40" s="685">
        <v>66219</v>
      </c>
      <c r="I40" s="685">
        <v>722</v>
      </c>
    </row>
    <row r="41" spans="2:9" ht="15.75" customHeight="1">
      <c r="B41" s="690" t="s">
        <v>294</v>
      </c>
      <c r="C41" s="683" t="s">
        <v>858</v>
      </c>
      <c r="D41" s="684">
        <v>5673</v>
      </c>
      <c r="E41" s="684">
        <v>14134</v>
      </c>
      <c r="F41" s="684">
        <v>17970</v>
      </c>
      <c r="G41" s="684">
        <v>40412</v>
      </c>
      <c r="H41" s="685">
        <v>78189</v>
      </c>
      <c r="I41" s="685">
        <v>941</v>
      </c>
    </row>
    <row r="42" spans="2:9" ht="15.75" customHeight="1">
      <c r="B42" s="690"/>
      <c r="C42" s="683" t="s">
        <v>859</v>
      </c>
      <c r="D42" s="684">
        <v>16476</v>
      </c>
      <c r="E42" s="684">
        <v>43819</v>
      </c>
      <c r="F42" s="684">
        <v>49135</v>
      </c>
      <c r="G42" s="684">
        <v>118609</v>
      </c>
      <c r="H42" s="685">
        <v>228039</v>
      </c>
      <c r="I42" s="685">
        <v>1856</v>
      </c>
    </row>
    <row r="43" spans="2:9" ht="15.75" customHeight="1">
      <c r="B43" s="690" t="s">
        <v>312</v>
      </c>
      <c r="C43" s="683" t="s">
        <v>860</v>
      </c>
      <c r="D43" s="684">
        <v>24754</v>
      </c>
      <c r="E43" s="684">
        <v>55674</v>
      </c>
      <c r="F43" s="684">
        <v>65996</v>
      </c>
      <c r="G43" s="684">
        <v>179599</v>
      </c>
      <c r="H43" s="685">
        <v>326023</v>
      </c>
      <c r="I43" s="685">
        <v>2965</v>
      </c>
    </row>
    <row r="44" spans="2:9" ht="15.75" customHeight="1">
      <c r="B44" s="690"/>
      <c r="C44" s="683" t="s">
        <v>861</v>
      </c>
      <c r="D44" s="684">
        <v>11084</v>
      </c>
      <c r="E44" s="684">
        <v>22267</v>
      </c>
      <c r="F44" s="684">
        <v>31440</v>
      </c>
      <c r="G44" s="684">
        <v>88733</v>
      </c>
      <c r="H44" s="685">
        <v>153524</v>
      </c>
      <c r="I44" s="685">
        <v>1545</v>
      </c>
    </row>
    <row r="45" spans="2:9" ht="15.75" customHeight="1">
      <c r="B45" s="689"/>
      <c r="C45" s="683" t="s">
        <v>862</v>
      </c>
      <c r="D45" s="684">
        <v>5861</v>
      </c>
      <c r="E45" s="684">
        <v>14492</v>
      </c>
      <c r="F45" s="684">
        <v>16403</v>
      </c>
      <c r="G45" s="684">
        <v>50523</v>
      </c>
      <c r="H45" s="685">
        <v>87279</v>
      </c>
      <c r="I45" s="685">
        <v>999</v>
      </c>
    </row>
    <row r="46" spans="2:9" ht="15.75" customHeight="1">
      <c r="B46" s="690" t="s">
        <v>316</v>
      </c>
      <c r="C46" s="683" t="s">
        <v>863</v>
      </c>
      <c r="D46" s="684">
        <v>7873</v>
      </c>
      <c r="E46" s="684">
        <v>21992</v>
      </c>
      <c r="F46" s="684">
        <v>23493</v>
      </c>
      <c r="G46" s="684">
        <v>63519</v>
      </c>
      <c r="H46" s="685">
        <v>116877</v>
      </c>
      <c r="I46" s="685">
        <v>1356</v>
      </c>
    </row>
    <row r="47" spans="2:9" ht="15.75" customHeight="1">
      <c r="B47" s="690" t="s">
        <v>312</v>
      </c>
      <c r="C47" s="683" t="s">
        <v>864</v>
      </c>
      <c r="D47" s="691">
        <v>10911</v>
      </c>
      <c r="E47" s="691">
        <v>17270</v>
      </c>
      <c r="F47" s="691">
        <v>25510</v>
      </c>
      <c r="G47" s="691">
        <v>99212</v>
      </c>
      <c r="H47" s="685">
        <v>152903</v>
      </c>
      <c r="I47" s="685">
        <v>1818</v>
      </c>
    </row>
    <row r="48" spans="2:9" ht="15.75" customHeight="1">
      <c r="B48" s="690"/>
      <c r="C48" s="683" t="s">
        <v>995</v>
      </c>
      <c r="D48" s="684">
        <v>5439</v>
      </c>
      <c r="E48" s="684">
        <v>14880</v>
      </c>
      <c r="F48" s="684">
        <v>17563</v>
      </c>
      <c r="G48" s="684">
        <v>42250</v>
      </c>
      <c r="H48" s="685">
        <v>80132</v>
      </c>
      <c r="I48" s="685">
        <v>995</v>
      </c>
    </row>
    <row r="49" spans="2:9" ht="15.75" customHeight="1">
      <c r="B49" s="689"/>
      <c r="C49" s="683" t="s">
        <v>996</v>
      </c>
      <c r="D49" s="684">
        <v>45591</v>
      </c>
      <c r="E49" s="684">
        <v>126085</v>
      </c>
      <c r="F49" s="684">
        <v>131033</v>
      </c>
      <c r="G49" s="684">
        <v>315293</v>
      </c>
      <c r="H49" s="685">
        <v>618002</v>
      </c>
      <c r="I49" s="685">
        <v>8767</v>
      </c>
    </row>
    <row r="50" spans="2:9" ht="15.75" customHeight="1">
      <c r="B50" s="690" t="s">
        <v>321</v>
      </c>
      <c r="C50" s="683" t="s">
        <v>867</v>
      </c>
      <c r="D50" s="684">
        <v>6744</v>
      </c>
      <c r="E50" s="684">
        <v>20717</v>
      </c>
      <c r="F50" s="684">
        <v>21431</v>
      </c>
      <c r="G50" s="684">
        <v>50355</v>
      </c>
      <c r="H50" s="685">
        <v>99247</v>
      </c>
      <c r="I50" s="685">
        <v>997</v>
      </c>
    </row>
    <row r="51" spans="2:9" ht="15.75" customHeight="1">
      <c r="B51" s="690"/>
      <c r="C51" s="683" t="s">
        <v>868</v>
      </c>
      <c r="D51" s="684">
        <v>10437</v>
      </c>
      <c r="E51" s="684">
        <v>32345</v>
      </c>
      <c r="F51" s="684">
        <v>35451</v>
      </c>
      <c r="G51" s="684">
        <v>77475</v>
      </c>
      <c r="H51" s="685">
        <v>155708</v>
      </c>
      <c r="I51" s="685">
        <v>1901</v>
      </c>
    </row>
    <row r="52" spans="2:9" ht="15.75" customHeight="1">
      <c r="B52" s="690"/>
      <c r="C52" s="683" t="s">
        <v>869</v>
      </c>
      <c r="D52" s="684">
        <v>14258</v>
      </c>
      <c r="E52" s="684">
        <v>35769</v>
      </c>
      <c r="F52" s="684">
        <v>42931</v>
      </c>
      <c r="G52" s="684">
        <v>109319</v>
      </c>
      <c r="H52" s="685">
        <v>202277</v>
      </c>
      <c r="I52" s="685">
        <v>2599</v>
      </c>
    </row>
    <row r="53" spans="2:9" ht="15.75" customHeight="1">
      <c r="B53" s="690"/>
      <c r="C53" s="683" t="s">
        <v>870</v>
      </c>
      <c r="D53" s="684">
        <v>9238</v>
      </c>
      <c r="E53" s="684">
        <v>26031</v>
      </c>
      <c r="F53" s="684">
        <v>28919</v>
      </c>
      <c r="G53" s="684">
        <v>69613</v>
      </c>
      <c r="H53" s="685">
        <v>133801</v>
      </c>
      <c r="I53" s="685">
        <v>1586</v>
      </c>
    </row>
    <row r="54" spans="2:9" ht="15.75" customHeight="1">
      <c r="B54" s="690"/>
      <c r="C54" s="683" t="s">
        <v>871</v>
      </c>
      <c r="D54" s="684">
        <v>8283</v>
      </c>
      <c r="E54" s="684">
        <v>23311</v>
      </c>
      <c r="F54" s="684">
        <v>26927</v>
      </c>
      <c r="G54" s="684">
        <v>66476</v>
      </c>
      <c r="H54" s="685">
        <v>124997</v>
      </c>
      <c r="I54" s="685">
        <v>1712</v>
      </c>
    </row>
    <row r="55" spans="2:9" ht="15.75" customHeight="1">
      <c r="B55" s="690" t="s">
        <v>327</v>
      </c>
      <c r="C55" s="687" t="s">
        <v>564</v>
      </c>
      <c r="D55" s="684">
        <v>11997</v>
      </c>
      <c r="E55" s="684">
        <v>28653</v>
      </c>
      <c r="F55" s="684">
        <v>37339</v>
      </c>
      <c r="G55" s="684">
        <v>107954</v>
      </c>
      <c r="H55" s="685">
        <v>185943</v>
      </c>
      <c r="I55" s="685">
        <v>2311</v>
      </c>
    </row>
    <row r="56" spans="2:9" ht="15.75" customHeight="1">
      <c r="B56" s="677"/>
      <c r="C56" s="683" t="s">
        <v>873</v>
      </c>
      <c r="D56" s="691">
        <v>15150</v>
      </c>
      <c r="E56" s="691">
        <v>23680</v>
      </c>
      <c r="F56" s="691">
        <v>32691</v>
      </c>
      <c r="G56" s="691">
        <v>102422</v>
      </c>
      <c r="H56" s="685">
        <v>173943</v>
      </c>
      <c r="I56" s="685">
        <v>3344</v>
      </c>
    </row>
    <row r="57" spans="2:9" ht="15.75" customHeight="1">
      <c r="B57" s="694" t="s">
        <v>943</v>
      </c>
      <c r="C57" s="695"/>
      <c r="D57" s="696">
        <v>1089096</v>
      </c>
      <c r="E57" s="696">
        <v>2550783</v>
      </c>
      <c r="F57" s="696">
        <v>2820233</v>
      </c>
      <c r="G57" s="696">
        <v>8342940</v>
      </c>
      <c r="H57" s="685">
        <v>14803052</v>
      </c>
      <c r="I57" s="685">
        <v>217366</v>
      </c>
    </row>
    <row r="58" spans="2:9" ht="26.25" customHeight="1">
      <c r="B58" s="697" t="s">
        <v>997</v>
      </c>
      <c r="C58" s="698"/>
      <c r="D58" s="698"/>
      <c r="E58" s="698"/>
      <c r="F58" s="698"/>
      <c r="G58" s="698"/>
      <c r="H58" s="698"/>
      <c r="I58" s="698"/>
    </row>
    <row r="59" spans="2:9" ht="17.100000000000001" customHeight="1">
      <c r="B59" s="699" t="s">
        <v>998</v>
      </c>
    </row>
  </sheetData>
  <mergeCells count="5">
    <mergeCell ref="D3:D5"/>
    <mergeCell ref="E3:E5"/>
    <mergeCell ref="F3:F5"/>
    <mergeCell ref="G3:G5"/>
    <mergeCell ref="H3:I4"/>
  </mergeCells>
  <phoneticPr fontId="15"/>
  <printOptions horizontalCentered="1"/>
  <pageMargins left="0.78740157480314965" right="0.59055118110236227" top="0.70866141732283472" bottom="0.70866141732283472" header="0.51181102362204722" footer="0.39370078740157483"/>
  <pageSetup paperSize="9" scale="72" orientation="portrait" horizontalDpi="96" verticalDpi="300"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M61"/>
  <sheetViews>
    <sheetView view="pageBreakPreview" zoomScaleNormal="100" zoomScaleSheetLayoutView="100" workbookViewId="0"/>
  </sheetViews>
  <sheetFormatPr defaultColWidth="9" defaultRowHeight="17.100000000000001" customHeight="1"/>
  <cols>
    <col min="1" max="1" width="1.33203125" style="670" customWidth="1"/>
    <col min="2" max="2" width="3.44140625" style="670" customWidth="1"/>
    <col min="3" max="3" width="9" style="670" customWidth="1"/>
    <col min="4" max="4" width="13" style="670" customWidth="1"/>
    <col min="5" max="5" width="13.77734375" style="700" customWidth="1"/>
    <col min="6" max="6" width="8.6640625" style="700" customWidth="1"/>
    <col min="7" max="7" width="13.77734375" style="670" customWidth="1"/>
    <col min="8" max="8" width="8.44140625" style="670" customWidth="1"/>
    <col min="9" max="9" width="12.6640625" style="670" customWidth="1"/>
    <col min="10" max="10" width="9" style="670"/>
    <col min="11" max="11" width="16.77734375" style="670" bestFit="1" customWidth="1"/>
    <col min="12" max="16384" width="9" style="670"/>
  </cols>
  <sheetData>
    <row r="1" spans="1:13" ht="23.25" customHeight="1">
      <c r="A1" s="756" t="s">
        <v>1109</v>
      </c>
      <c r="C1" s="671"/>
      <c r="D1" s="640"/>
      <c r="E1" s="672"/>
      <c r="F1" s="672"/>
      <c r="G1" s="701"/>
      <c r="H1" s="701"/>
      <c r="I1" s="701"/>
      <c r="J1" s="702"/>
      <c r="K1" s="702"/>
      <c r="L1" s="702"/>
    </row>
    <row r="2" spans="1:13" ht="6.75" customHeight="1">
      <c r="B2" s="673"/>
      <c r="C2" s="673"/>
      <c r="D2" s="701"/>
      <c r="E2" s="672"/>
      <c r="F2" s="674"/>
      <c r="G2" s="701"/>
      <c r="H2" s="701"/>
      <c r="I2" s="701"/>
      <c r="J2" s="702"/>
      <c r="K2" s="702"/>
      <c r="L2" s="702"/>
    </row>
    <row r="3" spans="1:13" ht="13.5" customHeight="1">
      <c r="B3" s="703"/>
      <c r="C3" s="704" t="s">
        <v>416</v>
      </c>
      <c r="D3" s="1032" t="s">
        <v>955</v>
      </c>
      <c r="E3" s="1035" t="s">
        <v>999</v>
      </c>
      <c r="F3" s="1036"/>
      <c r="G3" s="1036"/>
      <c r="H3" s="1036"/>
      <c r="I3" s="1037"/>
      <c r="J3" s="705"/>
      <c r="K3" s="705"/>
      <c r="L3" s="705"/>
    </row>
    <row r="4" spans="1:13" ht="7.5" customHeight="1">
      <c r="B4" s="706"/>
      <c r="C4" s="707"/>
      <c r="D4" s="1033"/>
      <c r="E4" s="1038"/>
      <c r="F4" s="1039"/>
      <c r="G4" s="1039"/>
      <c r="H4" s="1039"/>
      <c r="I4" s="1040"/>
      <c r="J4" s="705"/>
      <c r="K4" s="705"/>
      <c r="L4" s="705"/>
    </row>
    <row r="5" spans="1:13" ht="6" customHeight="1">
      <c r="B5" s="1041" t="s">
        <v>420</v>
      </c>
      <c r="C5" s="1042"/>
      <c r="D5" s="1033"/>
      <c r="E5" s="1045"/>
      <c r="F5" s="1046"/>
      <c r="G5" s="1045"/>
      <c r="H5" s="1046"/>
      <c r="I5" s="1047" t="s">
        <v>207</v>
      </c>
      <c r="J5" s="708"/>
      <c r="K5" s="709"/>
      <c r="L5" s="709"/>
      <c r="M5" s="710"/>
    </row>
    <row r="6" spans="1:13" ht="27.75" customHeight="1">
      <c r="B6" s="1043"/>
      <c r="C6" s="1044"/>
      <c r="D6" s="1034"/>
      <c r="E6" s="711" t="s">
        <v>1000</v>
      </c>
      <c r="F6" s="712" t="s">
        <v>1001</v>
      </c>
      <c r="G6" s="711" t="s">
        <v>1002</v>
      </c>
      <c r="H6" s="712" t="s">
        <v>1001</v>
      </c>
      <c r="I6" s="1047"/>
      <c r="J6" s="708"/>
      <c r="K6" s="709"/>
      <c r="L6" s="709"/>
      <c r="M6" s="710"/>
    </row>
    <row r="7" spans="1:13" ht="17.25" customHeight="1">
      <c r="B7" s="713"/>
      <c r="C7" s="714" t="s">
        <v>266</v>
      </c>
      <c r="D7" s="715">
        <v>41394</v>
      </c>
      <c r="E7" s="716">
        <v>15682</v>
      </c>
      <c r="F7" s="716">
        <v>70</v>
      </c>
      <c r="G7" s="685">
        <v>30546</v>
      </c>
      <c r="H7" s="717">
        <v>193</v>
      </c>
      <c r="I7" s="685">
        <v>46228</v>
      </c>
      <c r="J7" s="718"/>
      <c r="K7" s="719"/>
      <c r="L7" s="720"/>
      <c r="M7" s="710"/>
    </row>
    <row r="8" spans="1:13" ht="17.25" customHeight="1">
      <c r="B8" s="721" t="s">
        <v>267</v>
      </c>
      <c r="C8" s="714" t="s">
        <v>984</v>
      </c>
      <c r="D8" s="715">
        <v>7257</v>
      </c>
      <c r="E8" s="716">
        <v>1415</v>
      </c>
      <c r="F8" s="716">
        <v>13</v>
      </c>
      <c r="G8" s="685">
        <v>3141</v>
      </c>
      <c r="H8" s="717">
        <v>30</v>
      </c>
      <c r="I8" s="685">
        <v>4556</v>
      </c>
      <c r="J8" s="718"/>
      <c r="K8" s="719"/>
      <c r="L8" s="720"/>
      <c r="M8" s="710"/>
    </row>
    <row r="9" spans="1:13" ht="17.25" customHeight="1">
      <c r="B9" s="721" t="s">
        <v>1003</v>
      </c>
      <c r="C9" s="722" t="s">
        <v>1004</v>
      </c>
      <c r="D9" s="715">
        <v>10825</v>
      </c>
      <c r="E9" s="716">
        <v>2848</v>
      </c>
      <c r="F9" s="716">
        <v>9</v>
      </c>
      <c r="G9" s="685">
        <v>5974</v>
      </c>
      <c r="H9" s="717">
        <v>37</v>
      </c>
      <c r="I9" s="685">
        <v>8822</v>
      </c>
      <c r="J9" s="718"/>
      <c r="K9" s="719"/>
      <c r="L9" s="720"/>
      <c r="M9" s="710"/>
    </row>
    <row r="10" spans="1:13" ht="17.25" customHeight="1">
      <c r="B10" s="721" t="s">
        <v>271</v>
      </c>
      <c r="C10" s="714" t="s">
        <v>1005</v>
      </c>
      <c r="D10" s="715">
        <v>13150</v>
      </c>
      <c r="E10" s="716">
        <v>4794</v>
      </c>
      <c r="F10" s="716">
        <v>0</v>
      </c>
      <c r="G10" s="685">
        <v>10724</v>
      </c>
      <c r="H10" s="717">
        <v>3</v>
      </c>
      <c r="I10" s="685">
        <v>15518</v>
      </c>
      <c r="J10" s="718"/>
      <c r="K10" s="719"/>
      <c r="L10" s="720"/>
      <c r="M10" s="710"/>
    </row>
    <row r="11" spans="1:13" ht="17.25" customHeight="1">
      <c r="B11" s="723"/>
      <c r="C11" s="714" t="s">
        <v>987</v>
      </c>
      <c r="D11" s="715">
        <v>6566</v>
      </c>
      <c r="E11" s="716">
        <v>1039</v>
      </c>
      <c r="F11" s="716">
        <v>9</v>
      </c>
      <c r="G11" s="685">
        <v>2110</v>
      </c>
      <c r="H11" s="717">
        <v>17</v>
      </c>
      <c r="I11" s="685">
        <v>3149</v>
      </c>
      <c r="J11" s="718"/>
      <c r="K11" s="719"/>
      <c r="L11" s="720"/>
      <c r="M11" s="710"/>
    </row>
    <row r="12" spans="1:13" ht="17.25" customHeight="1">
      <c r="B12" s="724"/>
      <c r="C12" s="714" t="s">
        <v>988</v>
      </c>
      <c r="D12" s="715">
        <v>21673</v>
      </c>
      <c r="E12" s="716">
        <v>8807</v>
      </c>
      <c r="F12" s="716">
        <v>20</v>
      </c>
      <c r="G12" s="685">
        <v>20128</v>
      </c>
      <c r="H12" s="717">
        <v>50</v>
      </c>
      <c r="I12" s="685">
        <v>28935</v>
      </c>
      <c r="J12" s="718"/>
      <c r="K12" s="719"/>
      <c r="L12" s="720"/>
      <c r="M12" s="710"/>
    </row>
    <row r="13" spans="1:13" ht="17.25" customHeight="1">
      <c r="B13" s="725" t="s">
        <v>275</v>
      </c>
      <c r="C13" s="714" t="s">
        <v>989</v>
      </c>
      <c r="D13" s="715">
        <v>24463</v>
      </c>
      <c r="E13" s="716">
        <v>8277</v>
      </c>
      <c r="F13" s="716">
        <v>18</v>
      </c>
      <c r="G13" s="685">
        <v>23775</v>
      </c>
      <c r="H13" s="717">
        <v>37</v>
      </c>
      <c r="I13" s="685">
        <v>32052</v>
      </c>
      <c r="J13" s="718"/>
      <c r="K13" s="719"/>
      <c r="L13" s="720"/>
      <c r="M13" s="710"/>
    </row>
    <row r="14" spans="1:13" ht="17.25" customHeight="1">
      <c r="B14" s="725"/>
      <c r="C14" s="714" t="s">
        <v>990</v>
      </c>
      <c r="D14" s="715">
        <v>35938</v>
      </c>
      <c r="E14" s="716">
        <v>13959</v>
      </c>
      <c r="F14" s="716">
        <v>44</v>
      </c>
      <c r="G14" s="685">
        <v>35467</v>
      </c>
      <c r="H14" s="717">
        <v>121</v>
      </c>
      <c r="I14" s="685">
        <v>49426</v>
      </c>
      <c r="J14" s="718"/>
      <c r="K14" s="719"/>
      <c r="L14" s="720"/>
      <c r="M14" s="710"/>
    </row>
    <row r="15" spans="1:13" ht="17.25" customHeight="1">
      <c r="B15" s="725"/>
      <c r="C15" s="714" t="s">
        <v>991</v>
      </c>
      <c r="D15" s="715">
        <v>21287</v>
      </c>
      <c r="E15" s="716">
        <v>8354</v>
      </c>
      <c r="F15" s="716">
        <v>13</v>
      </c>
      <c r="G15" s="685">
        <v>20963</v>
      </c>
      <c r="H15" s="717">
        <v>23</v>
      </c>
      <c r="I15" s="685">
        <v>29317</v>
      </c>
      <c r="J15" s="718"/>
      <c r="K15" s="719"/>
      <c r="L15" s="720"/>
      <c r="M15" s="710"/>
    </row>
    <row r="16" spans="1:13" ht="17.25" customHeight="1">
      <c r="B16" s="725" t="s">
        <v>267</v>
      </c>
      <c r="C16" s="714" t="s">
        <v>992</v>
      </c>
      <c r="D16" s="715">
        <v>25581</v>
      </c>
      <c r="E16" s="716">
        <v>8724</v>
      </c>
      <c r="F16" s="716">
        <v>26</v>
      </c>
      <c r="G16" s="685">
        <v>25163</v>
      </c>
      <c r="H16" s="717">
        <v>107</v>
      </c>
      <c r="I16" s="685">
        <v>33887</v>
      </c>
      <c r="J16" s="718"/>
      <c r="K16" s="719"/>
      <c r="L16" s="720"/>
      <c r="M16" s="710"/>
    </row>
    <row r="17" spans="2:13" ht="17.25" customHeight="1">
      <c r="B17" s="726"/>
      <c r="C17" s="714" t="s">
        <v>993</v>
      </c>
      <c r="D17" s="715">
        <v>36428</v>
      </c>
      <c r="E17" s="716">
        <v>12579</v>
      </c>
      <c r="F17" s="716">
        <v>27</v>
      </c>
      <c r="G17" s="685">
        <v>32263</v>
      </c>
      <c r="H17" s="717">
        <v>123</v>
      </c>
      <c r="I17" s="685">
        <v>44842</v>
      </c>
      <c r="J17" s="718"/>
      <c r="K17" s="719"/>
      <c r="L17" s="720"/>
      <c r="M17" s="710"/>
    </row>
    <row r="18" spans="2:13" ht="17.25" customHeight="1">
      <c r="B18" s="727" t="s">
        <v>1006</v>
      </c>
      <c r="C18" s="728"/>
      <c r="D18" s="715">
        <v>96692</v>
      </c>
      <c r="E18" s="716">
        <v>57595</v>
      </c>
      <c r="F18" s="716">
        <v>572</v>
      </c>
      <c r="G18" s="685">
        <v>93037</v>
      </c>
      <c r="H18" s="717">
        <v>2502</v>
      </c>
      <c r="I18" s="685">
        <v>150632</v>
      </c>
      <c r="J18" s="718"/>
      <c r="K18" s="719"/>
      <c r="L18" s="720"/>
      <c r="M18" s="710"/>
    </row>
    <row r="19" spans="2:13" ht="17.25" customHeight="1">
      <c r="B19" s="729"/>
      <c r="C19" s="714" t="s">
        <v>835</v>
      </c>
      <c r="D19" s="715">
        <v>62563</v>
      </c>
      <c r="E19" s="716">
        <v>24637</v>
      </c>
      <c r="F19" s="716">
        <v>52</v>
      </c>
      <c r="G19" s="685">
        <v>60840</v>
      </c>
      <c r="H19" s="717">
        <v>113</v>
      </c>
      <c r="I19" s="685">
        <v>85477</v>
      </c>
      <c r="J19" s="718"/>
      <c r="K19" s="719"/>
      <c r="L19" s="720"/>
      <c r="M19" s="710"/>
    </row>
    <row r="20" spans="2:13" ht="17.25" customHeight="1">
      <c r="B20" s="726"/>
      <c r="C20" s="714" t="s">
        <v>836</v>
      </c>
      <c r="D20" s="715">
        <v>39735</v>
      </c>
      <c r="E20" s="716">
        <v>17224</v>
      </c>
      <c r="F20" s="716">
        <v>99</v>
      </c>
      <c r="G20" s="685">
        <v>39386</v>
      </c>
      <c r="H20" s="717">
        <v>240</v>
      </c>
      <c r="I20" s="685">
        <v>56610</v>
      </c>
      <c r="J20" s="718"/>
      <c r="K20" s="719"/>
      <c r="L20" s="720"/>
      <c r="M20" s="710"/>
    </row>
    <row r="21" spans="2:13" ht="17.25" customHeight="1">
      <c r="B21" s="725" t="s">
        <v>284</v>
      </c>
      <c r="C21" s="714" t="s">
        <v>837</v>
      </c>
      <c r="D21" s="715">
        <v>44087</v>
      </c>
      <c r="E21" s="716">
        <v>17493</v>
      </c>
      <c r="F21" s="716">
        <v>108</v>
      </c>
      <c r="G21" s="685">
        <v>43386</v>
      </c>
      <c r="H21" s="717">
        <v>529</v>
      </c>
      <c r="I21" s="685">
        <v>60879</v>
      </c>
      <c r="J21" s="718"/>
      <c r="K21" s="719"/>
      <c r="L21" s="720"/>
      <c r="M21" s="710"/>
    </row>
    <row r="22" spans="2:13" ht="17.25" customHeight="1">
      <c r="B22" s="725"/>
      <c r="C22" s="714" t="s">
        <v>838</v>
      </c>
      <c r="D22" s="715">
        <v>112423</v>
      </c>
      <c r="E22" s="716">
        <v>47859</v>
      </c>
      <c r="F22" s="716">
        <v>64</v>
      </c>
      <c r="G22" s="685">
        <v>104814</v>
      </c>
      <c r="H22" s="717">
        <v>113</v>
      </c>
      <c r="I22" s="685">
        <v>152673</v>
      </c>
      <c r="J22" s="718"/>
      <c r="K22" s="719"/>
      <c r="L22" s="720"/>
      <c r="M22" s="710"/>
    </row>
    <row r="23" spans="2:13" ht="17.25" customHeight="1">
      <c r="B23" s="725"/>
      <c r="C23" s="714" t="s">
        <v>839</v>
      </c>
      <c r="D23" s="715">
        <v>90977</v>
      </c>
      <c r="E23" s="716">
        <v>42669</v>
      </c>
      <c r="F23" s="716">
        <v>136</v>
      </c>
      <c r="G23" s="685">
        <v>87914</v>
      </c>
      <c r="H23" s="717">
        <v>523</v>
      </c>
      <c r="I23" s="685">
        <v>130583</v>
      </c>
      <c r="J23" s="718"/>
      <c r="K23" s="719"/>
      <c r="L23" s="720"/>
      <c r="M23" s="710"/>
    </row>
    <row r="24" spans="2:13" ht="17.25" customHeight="1">
      <c r="B24" s="725"/>
      <c r="C24" s="722" t="s">
        <v>532</v>
      </c>
      <c r="D24" s="715">
        <v>97511</v>
      </c>
      <c r="E24" s="716">
        <v>50907</v>
      </c>
      <c r="F24" s="716">
        <v>49</v>
      </c>
      <c r="G24" s="685">
        <v>90094</v>
      </c>
      <c r="H24" s="717">
        <v>161</v>
      </c>
      <c r="I24" s="685">
        <v>141001</v>
      </c>
      <c r="J24" s="718"/>
      <c r="K24" s="719"/>
      <c r="L24" s="720"/>
      <c r="M24" s="710"/>
    </row>
    <row r="25" spans="2:13" ht="17.25" customHeight="1">
      <c r="B25" s="725"/>
      <c r="C25" s="714" t="s">
        <v>841</v>
      </c>
      <c r="D25" s="715">
        <v>49207</v>
      </c>
      <c r="E25" s="716">
        <v>15759</v>
      </c>
      <c r="F25" s="716">
        <v>60</v>
      </c>
      <c r="G25" s="685">
        <v>48107</v>
      </c>
      <c r="H25" s="717">
        <v>172</v>
      </c>
      <c r="I25" s="685">
        <v>63866</v>
      </c>
      <c r="J25" s="718"/>
      <c r="K25" s="719"/>
      <c r="L25" s="720"/>
      <c r="M25" s="710"/>
    </row>
    <row r="26" spans="2:13" ht="17.25" customHeight="1">
      <c r="B26" s="725" t="s">
        <v>275</v>
      </c>
      <c r="C26" s="714" t="s">
        <v>842</v>
      </c>
      <c r="D26" s="715">
        <v>19396</v>
      </c>
      <c r="E26" s="716">
        <v>6641</v>
      </c>
      <c r="F26" s="716">
        <v>18</v>
      </c>
      <c r="G26" s="685">
        <v>19020</v>
      </c>
      <c r="H26" s="717">
        <v>30</v>
      </c>
      <c r="I26" s="685">
        <v>25661</v>
      </c>
      <c r="J26" s="718"/>
      <c r="K26" s="719"/>
      <c r="L26" s="720"/>
      <c r="M26" s="710"/>
    </row>
    <row r="27" spans="2:13" ht="17.25" customHeight="1">
      <c r="B27" s="725"/>
      <c r="C27" s="714" t="s">
        <v>843</v>
      </c>
      <c r="D27" s="715">
        <v>56324</v>
      </c>
      <c r="E27" s="716">
        <v>11925</v>
      </c>
      <c r="F27" s="716">
        <v>22</v>
      </c>
      <c r="G27" s="685">
        <v>42844</v>
      </c>
      <c r="H27" s="717">
        <v>125</v>
      </c>
      <c r="I27" s="685">
        <v>54769</v>
      </c>
      <c r="J27" s="718"/>
      <c r="K27" s="719"/>
      <c r="L27" s="720"/>
      <c r="M27" s="710"/>
    </row>
    <row r="28" spans="2:13" ht="17.25" customHeight="1">
      <c r="B28" s="725"/>
      <c r="C28" s="714" t="s">
        <v>844</v>
      </c>
      <c r="D28" s="715">
        <v>74115</v>
      </c>
      <c r="E28" s="716">
        <v>28621</v>
      </c>
      <c r="F28" s="716">
        <v>19</v>
      </c>
      <c r="G28" s="685">
        <v>71308</v>
      </c>
      <c r="H28" s="717">
        <v>24</v>
      </c>
      <c r="I28" s="685">
        <v>99929</v>
      </c>
      <c r="J28" s="718"/>
      <c r="K28" s="719"/>
      <c r="L28" s="720"/>
      <c r="M28" s="710"/>
    </row>
    <row r="29" spans="2:13" ht="17.25" customHeight="1">
      <c r="B29" s="724"/>
      <c r="C29" s="714" t="s">
        <v>845</v>
      </c>
      <c r="D29" s="715">
        <v>24624</v>
      </c>
      <c r="E29" s="716">
        <v>10648</v>
      </c>
      <c r="F29" s="716">
        <v>11</v>
      </c>
      <c r="G29" s="685">
        <v>23231</v>
      </c>
      <c r="H29" s="717">
        <v>24</v>
      </c>
      <c r="I29" s="685">
        <v>33879</v>
      </c>
      <c r="J29" s="718"/>
      <c r="K29" s="719"/>
      <c r="L29" s="720"/>
      <c r="M29" s="710"/>
    </row>
    <row r="30" spans="2:13" ht="17.25" customHeight="1">
      <c r="B30" s="725" t="s">
        <v>294</v>
      </c>
      <c r="C30" s="714" t="s">
        <v>846</v>
      </c>
      <c r="D30" s="715">
        <v>22100</v>
      </c>
      <c r="E30" s="716">
        <v>10271</v>
      </c>
      <c r="F30" s="716">
        <v>23</v>
      </c>
      <c r="G30" s="685">
        <v>21723</v>
      </c>
      <c r="H30" s="717">
        <v>46</v>
      </c>
      <c r="I30" s="685">
        <v>31994</v>
      </c>
      <c r="J30" s="718"/>
      <c r="K30" s="719"/>
      <c r="L30" s="720"/>
      <c r="M30" s="710"/>
    </row>
    <row r="31" spans="2:13" ht="17.25" customHeight="1">
      <c r="B31" s="725"/>
      <c r="C31" s="714" t="s">
        <v>847</v>
      </c>
      <c r="D31" s="715">
        <v>17359</v>
      </c>
      <c r="E31" s="716">
        <v>7033</v>
      </c>
      <c r="F31" s="716">
        <v>10</v>
      </c>
      <c r="G31" s="685">
        <v>16211</v>
      </c>
      <c r="H31" s="717">
        <v>6</v>
      </c>
      <c r="I31" s="685">
        <v>23244</v>
      </c>
      <c r="J31" s="718"/>
      <c r="K31" s="719"/>
      <c r="L31" s="720"/>
      <c r="M31" s="710"/>
    </row>
    <row r="32" spans="2:13" ht="17.25" customHeight="1">
      <c r="B32" s="725"/>
      <c r="C32" s="714" t="s">
        <v>848</v>
      </c>
      <c r="D32" s="715">
        <v>45794</v>
      </c>
      <c r="E32" s="716">
        <v>15243</v>
      </c>
      <c r="F32" s="716">
        <v>8</v>
      </c>
      <c r="G32" s="685">
        <v>44560</v>
      </c>
      <c r="H32" s="717">
        <v>14</v>
      </c>
      <c r="I32" s="685">
        <v>59803</v>
      </c>
      <c r="J32" s="718"/>
      <c r="K32" s="719"/>
      <c r="L32" s="720"/>
      <c r="M32" s="710"/>
    </row>
    <row r="33" spans="2:13" ht="17.25" customHeight="1">
      <c r="B33" s="725" t="s">
        <v>298</v>
      </c>
      <c r="C33" s="714" t="s">
        <v>849</v>
      </c>
      <c r="D33" s="715">
        <v>121561</v>
      </c>
      <c r="E33" s="716">
        <v>47915</v>
      </c>
      <c r="F33" s="716">
        <v>63</v>
      </c>
      <c r="G33" s="685">
        <v>115218</v>
      </c>
      <c r="H33" s="717">
        <v>321</v>
      </c>
      <c r="I33" s="685">
        <v>163133</v>
      </c>
      <c r="J33" s="718"/>
      <c r="K33" s="719"/>
      <c r="L33" s="720"/>
      <c r="M33" s="710"/>
    </row>
    <row r="34" spans="2:13" ht="17.25" customHeight="1">
      <c r="B34" s="725"/>
      <c r="C34" s="714" t="s">
        <v>850</v>
      </c>
      <c r="D34" s="715">
        <v>39836</v>
      </c>
      <c r="E34" s="716">
        <v>12961</v>
      </c>
      <c r="F34" s="716">
        <v>54</v>
      </c>
      <c r="G34" s="685">
        <v>37244</v>
      </c>
      <c r="H34" s="717">
        <v>172</v>
      </c>
      <c r="I34" s="685">
        <v>50205</v>
      </c>
      <c r="J34" s="718"/>
      <c r="K34" s="719"/>
      <c r="L34" s="720"/>
      <c r="M34" s="710"/>
    </row>
    <row r="35" spans="2:13" ht="17.25" customHeight="1">
      <c r="B35" s="724"/>
      <c r="C35" s="714" t="s">
        <v>851</v>
      </c>
      <c r="D35" s="715">
        <v>24679</v>
      </c>
      <c r="E35" s="716">
        <v>10070</v>
      </c>
      <c r="F35" s="716">
        <v>24</v>
      </c>
      <c r="G35" s="685">
        <v>23950</v>
      </c>
      <c r="H35" s="717">
        <v>54</v>
      </c>
      <c r="I35" s="685">
        <v>34020</v>
      </c>
      <c r="J35" s="718"/>
      <c r="K35" s="719"/>
      <c r="L35" s="720"/>
      <c r="M35" s="710"/>
    </row>
    <row r="36" spans="2:13" ht="17.25" customHeight="1">
      <c r="B36" s="725" t="s">
        <v>302</v>
      </c>
      <c r="C36" s="714" t="s">
        <v>852</v>
      </c>
      <c r="D36" s="715">
        <v>38533</v>
      </c>
      <c r="E36" s="716">
        <v>17245</v>
      </c>
      <c r="F36" s="716">
        <v>55</v>
      </c>
      <c r="G36" s="685">
        <v>32798</v>
      </c>
      <c r="H36" s="717">
        <v>23</v>
      </c>
      <c r="I36" s="685">
        <v>50043</v>
      </c>
      <c r="J36" s="718"/>
      <c r="K36" s="719"/>
      <c r="L36" s="720"/>
      <c r="M36" s="710"/>
    </row>
    <row r="37" spans="2:13" ht="17.25" customHeight="1">
      <c r="B37" s="725"/>
      <c r="C37" s="714" t="s">
        <v>853</v>
      </c>
      <c r="D37" s="715">
        <v>87685</v>
      </c>
      <c r="E37" s="716">
        <v>49922</v>
      </c>
      <c r="F37" s="716">
        <v>42</v>
      </c>
      <c r="G37" s="685">
        <v>83962</v>
      </c>
      <c r="H37" s="717">
        <v>87</v>
      </c>
      <c r="I37" s="685">
        <v>133884</v>
      </c>
      <c r="J37" s="718"/>
      <c r="K37" s="719"/>
      <c r="L37" s="720"/>
      <c r="M37" s="710"/>
    </row>
    <row r="38" spans="2:13" ht="17.25" customHeight="1">
      <c r="B38" s="725"/>
      <c r="C38" s="714" t="s">
        <v>854</v>
      </c>
      <c r="D38" s="715">
        <v>74833</v>
      </c>
      <c r="E38" s="716">
        <v>24255</v>
      </c>
      <c r="F38" s="716">
        <v>65</v>
      </c>
      <c r="G38" s="685">
        <v>46775</v>
      </c>
      <c r="H38" s="717">
        <v>154</v>
      </c>
      <c r="I38" s="685">
        <v>71030</v>
      </c>
      <c r="J38" s="718"/>
      <c r="K38" s="719"/>
      <c r="L38" s="720"/>
      <c r="M38" s="710"/>
    </row>
    <row r="39" spans="2:13" ht="17.25" customHeight="1">
      <c r="B39" s="725" t="s">
        <v>464</v>
      </c>
      <c r="C39" s="714" t="s">
        <v>855</v>
      </c>
      <c r="D39" s="715">
        <v>29158</v>
      </c>
      <c r="E39" s="716">
        <v>11757</v>
      </c>
      <c r="F39" s="716">
        <v>28</v>
      </c>
      <c r="G39" s="685">
        <v>27323</v>
      </c>
      <c r="H39" s="717">
        <v>109</v>
      </c>
      <c r="I39" s="685">
        <v>39080</v>
      </c>
      <c r="J39" s="718"/>
      <c r="K39" s="719"/>
      <c r="L39" s="720"/>
      <c r="M39" s="710"/>
    </row>
    <row r="40" spans="2:13" ht="17.25" customHeight="1">
      <c r="B40" s="725"/>
      <c r="C40" s="722" t="s">
        <v>548</v>
      </c>
      <c r="D40" s="715">
        <v>21549</v>
      </c>
      <c r="E40" s="716">
        <v>8262</v>
      </c>
      <c r="F40" s="716">
        <v>40</v>
      </c>
      <c r="G40" s="685">
        <v>20968</v>
      </c>
      <c r="H40" s="717">
        <v>98</v>
      </c>
      <c r="I40" s="685">
        <v>29230</v>
      </c>
      <c r="J40" s="718"/>
      <c r="K40" s="719"/>
      <c r="L40" s="720"/>
      <c r="M40" s="710"/>
    </row>
    <row r="41" spans="2:13" ht="17.25" customHeight="1">
      <c r="B41" s="724"/>
      <c r="C41" s="714" t="s">
        <v>857</v>
      </c>
      <c r="D41" s="715">
        <v>11198</v>
      </c>
      <c r="E41" s="716">
        <v>3281</v>
      </c>
      <c r="F41" s="716">
        <v>15</v>
      </c>
      <c r="G41" s="685">
        <v>7782</v>
      </c>
      <c r="H41" s="717">
        <v>88</v>
      </c>
      <c r="I41" s="685">
        <v>11063</v>
      </c>
      <c r="J41" s="718"/>
      <c r="K41" s="719"/>
      <c r="L41" s="720"/>
      <c r="M41" s="710"/>
    </row>
    <row r="42" spans="2:13" ht="17.25" customHeight="1">
      <c r="B42" s="725" t="s">
        <v>294</v>
      </c>
      <c r="C42" s="714" t="s">
        <v>858</v>
      </c>
      <c r="D42" s="715">
        <v>15571</v>
      </c>
      <c r="E42" s="716">
        <v>6016</v>
      </c>
      <c r="F42" s="716">
        <v>17</v>
      </c>
      <c r="G42" s="685">
        <v>14933</v>
      </c>
      <c r="H42" s="717">
        <v>12</v>
      </c>
      <c r="I42" s="685">
        <v>20949</v>
      </c>
      <c r="J42" s="718"/>
      <c r="K42" s="719"/>
      <c r="L42" s="720"/>
      <c r="M42" s="710"/>
    </row>
    <row r="43" spans="2:13" ht="17.25" customHeight="1">
      <c r="B43" s="725"/>
      <c r="C43" s="714" t="s">
        <v>859</v>
      </c>
      <c r="D43" s="715">
        <v>40163</v>
      </c>
      <c r="E43" s="716">
        <v>16440</v>
      </c>
      <c r="F43" s="716">
        <v>14</v>
      </c>
      <c r="G43" s="685">
        <v>38243</v>
      </c>
      <c r="H43" s="717">
        <v>37</v>
      </c>
      <c r="I43" s="685">
        <v>54683</v>
      </c>
      <c r="J43" s="718"/>
      <c r="K43" s="719"/>
      <c r="L43" s="720"/>
      <c r="M43" s="710"/>
    </row>
    <row r="44" spans="2:13" ht="17.25" customHeight="1">
      <c r="B44" s="725" t="s">
        <v>312</v>
      </c>
      <c r="C44" s="714" t="s">
        <v>860</v>
      </c>
      <c r="D44" s="715">
        <v>50702</v>
      </c>
      <c r="E44" s="716">
        <v>21162</v>
      </c>
      <c r="F44" s="716">
        <v>44</v>
      </c>
      <c r="G44" s="685">
        <v>48158</v>
      </c>
      <c r="H44" s="717">
        <v>120</v>
      </c>
      <c r="I44" s="685">
        <v>69320</v>
      </c>
      <c r="J44" s="718"/>
      <c r="K44" s="719"/>
      <c r="L44" s="720"/>
      <c r="M44" s="710"/>
    </row>
    <row r="45" spans="2:13" ht="17.25" customHeight="1">
      <c r="B45" s="725"/>
      <c r="C45" s="714" t="s">
        <v>861</v>
      </c>
      <c r="D45" s="715">
        <v>30024</v>
      </c>
      <c r="E45" s="716">
        <v>11658</v>
      </c>
      <c r="F45" s="716">
        <v>7</v>
      </c>
      <c r="G45" s="685">
        <v>28220</v>
      </c>
      <c r="H45" s="717">
        <v>48</v>
      </c>
      <c r="I45" s="685">
        <v>39878</v>
      </c>
      <c r="J45" s="718"/>
      <c r="K45" s="719"/>
      <c r="L45" s="720"/>
      <c r="M45" s="710"/>
    </row>
    <row r="46" spans="2:13" ht="17.25" customHeight="1">
      <c r="B46" s="724"/>
      <c r="C46" s="714" t="s">
        <v>862</v>
      </c>
      <c r="D46" s="715">
        <v>16626</v>
      </c>
      <c r="E46" s="716">
        <v>6756</v>
      </c>
      <c r="F46" s="716">
        <v>13</v>
      </c>
      <c r="G46" s="685">
        <v>17105</v>
      </c>
      <c r="H46" s="717">
        <v>27</v>
      </c>
      <c r="I46" s="685">
        <v>23861</v>
      </c>
      <c r="J46" s="718"/>
      <c r="K46" s="719"/>
      <c r="L46" s="720"/>
      <c r="M46" s="710"/>
    </row>
    <row r="47" spans="2:13" ht="17.25" customHeight="1">
      <c r="B47" s="725" t="s">
        <v>316</v>
      </c>
      <c r="C47" s="714" t="s">
        <v>863</v>
      </c>
      <c r="D47" s="715">
        <v>21866</v>
      </c>
      <c r="E47" s="716">
        <v>8685</v>
      </c>
      <c r="F47" s="716">
        <v>23</v>
      </c>
      <c r="G47" s="685">
        <v>21065</v>
      </c>
      <c r="H47" s="717">
        <v>58</v>
      </c>
      <c r="I47" s="685">
        <v>29750</v>
      </c>
      <c r="J47" s="718"/>
      <c r="K47" s="719"/>
      <c r="L47" s="720"/>
      <c r="M47" s="710"/>
    </row>
    <row r="48" spans="2:13" ht="17.25" customHeight="1">
      <c r="B48" s="725" t="s">
        <v>312</v>
      </c>
      <c r="C48" s="714" t="s">
        <v>864</v>
      </c>
      <c r="D48" s="715">
        <v>27980</v>
      </c>
      <c r="E48" s="716">
        <v>10819</v>
      </c>
      <c r="F48" s="716">
        <v>13</v>
      </c>
      <c r="G48" s="685">
        <v>26945</v>
      </c>
      <c r="H48" s="717">
        <v>119</v>
      </c>
      <c r="I48" s="685">
        <v>37764</v>
      </c>
      <c r="J48" s="718"/>
      <c r="K48" s="719"/>
      <c r="L48" s="720"/>
      <c r="M48" s="710"/>
    </row>
    <row r="49" spans="2:13" ht="17.25" customHeight="1">
      <c r="B49" s="725"/>
      <c r="C49" s="714" t="s">
        <v>995</v>
      </c>
      <c r="D49" s="715">
        <v>16883</v>
      </c>
      <c r="E49" s="716">
        <v>6350</v>
      </c>
      <c r="F49" s="716">
        <v>17</v>
      </c>
      <c r="G49" s="685">
        <v>15914</v>
      </c>
      <c r="H49" s="717">
        <v>53</v>
      </c>
      <c r="I49" s="685">
        <v>22264</v>
      </c>
      <c r="J49" s="718"/>
      <c r="K49" s="719"/>
      <c r="L49" s="720"/>
      <c r="M49" s="710"/>
    </row>
    <row r="50" spans="2:13" ht="17.25" customHeight="1">
      <c r="B50" s="724"/>
      <c r="C50" s="714" t="s">
        <v>996</v>
      </c>
      <c r="D50" s="715">
        <v>74328</v>
      </c>
      <c r="E50" s="716">
        <v>36385</v>
      </c>
      <c r="F50" s="716">
        <v>113</v>
      </c>
      <c r="G50" s="685">
        <v>71447</v>
      </c>
      <c r="H50" s="717">
        <v>327</v>
      </c>
      <c r="I50" s="685">
        <v>107832</v>
      </c>
      <c r="J50" s="718"/>
      <c r="K50" s="719"/>
      <c r="L50" s="720"/>
      <c r="M50" s="710"/>
    </row>
    <row r="51" spans="2:13" ht="17.25" customHeight="1">
      <c r="B51" s="725" t="s">
        <v>321</v>
      </c>
      <c r="C51" s="714" t="s">
        <v>867</v>
      </c>
      <c r="D51" s="715">
        <v>17429</v>
      </c>
      <c r="E51" s="716">
        <v>6820</v>
      </c>
      <c r="F51" s="716">
        <v>23</v>
      </c>
      <c r="G51" s="685">
        <v>16930</v>
      </c>
      <c r="H51" s="717">
        <v>62</v>
      </c>
      <c r="I51" s="685">
        <v>23750</v>
      </c>
      <c r="J51" s="718"/>
      <c r="K51" s="719"/>
      <c r="L51" s="720"/>
      <c r="M51" s="710"/>
    </row>
    <row r="52" spans="2:13" ht="17.25" customHeight="1">
      <c r="B52" s="725"/>
      <c r="C52" s="714" t="s">
        <v>868</v>
      </c>
      <c r="D52" s="715">
        <v>20920</v>
      </c>
      <c r="E52" s="716">
        <v>9940</v>
      </c>
      <c r="F52" s="716">
        <v>27</v>
      </c>
      <c r="G52" s="685">
        <v>20043</v>
      </c>
      <c r="H52" s="717">
        <v>47</v>
      </c>
      <c r="I52" s="685">
        <v>29983</v>
      </c>
      <c r="J52" s="718"/>
      <c r="K52" s="719"/>
      <c r="L52" s="720"/>
      <c r="M52" s="710"/>
    </row>
    <row r="53" spans="2:13" ht="17.25" customHeight="1">
      <c r="B53" s="725"/>
      <c r="C53" s="714" t="s">
        <v>869</v>
      </c>
      <c r="D53" s="715">
        <v>37199</v>
      </c>
      <c r="E53" s="716">
        <v>12494</v>
      </c>
      <c r="F53" s="716">
        <v>26</v>
      </c>
      <c r="G53" s="685">
        <v>35683</v>
      </c>
      <c r="H53" s="717">
        <v>50</v>
      </c>
      <c r="I53" s="685">
        <v>48177</v>
      </c>
      <c r="J53" s="718"/>
      <c r="K53" s="719"/>
      <c r="L53" s="720"/>
      <c r="M53" s="710"/>
    </row>
    <row r="54" spans="2:13" ht="17.25" customHeight="1">
      <c r="B54" s="725"/>
      <c r="C54" s="714" t="s">
        <v>870</v>
      </c>
      <c r="D54" s="715">
        <v>24074</v>
      </c>
      <c r="E54" s="716">
        <v>10373</v>
      </c>
      <c r="F54" s="716">
        <v>37</v>
      </c>
      <c r="G54" s="685">
        <v>22971</v>
      </c>
      <c r="H54" s="717">
        <v>103</v>
      </c>
      <c r="I54" s="685">
        <v>33344</v>
      </c>
      <c r="J54" s="718"/>
      <c r="K54" s="719"/>
      <c r="L54" s="720"/>
      <c r="M54" s="710"/>
    </row>
    <row r="55" spans="2:13" ht="17.25" customHeight="1">
      <c r="B55" s="725"/>
      <c r="C55" s="714" t="s">
        <v>871</v>
      </c>
      <c r="D55" s="715">
        <v>27647</v>
      </c>
      <c r="E55" s="716">
        <v>8591</v>
      </c>
      <c r="F55" s="716">
        <v>40</v>
      </c>
      <c r="G55" s="685">
        <v>26249</v>
      </c>
      <c r="H55" s="717">
        <v>124</v>
      </c>
      <c r="I55" s="685">
        <v>34840</v>
      </c>
      <c r="J55" s="718"/>
      <c r="K55" s="719"/>
      <c r="L55" s="720"/>
      <c r="M55" s="710"/>
    </row>
    <row r="56" spans="2:13" ht="17.25" customHeight="1">
      <c r="B56" s="725" t="s">
        <v>327</v>
      </c>
      <c r="C56" s="722" t="s">
        <v>564</v>
      </c>
      <c r="D56" s="715">
        <v>35622</v>
      </c>
      <c r="E56" s="716">
        <v>11179</v>
      </c>
      <c r="F56" s="716">
        <v>27</v>
      </c>
      <c r="G56" s="685">
        <v>31499</v>
      </c>
      <c r="H56" s="717">
        <v>115</v>
      </c>
      <c r="I56" s="685">
        <v>42678</v>
      </c>
      <c r="J56" s="718"/>
      <c r="K56" s="719"/>
      <c r="L56" s="720"/>
      <c r="M56" s="710"/>
    </row>
    <row r="57" spans="2:13" ht="17.25" customHeight="1">
      <c r="B57" s="726"/>
      <c r="C57" s="714" t="s">
        <v>873</v>
      </c>
      <c r="D57" s="715">
        <v>16609</v>
      </c>
      <c r="E57" s="716">
        <v>6319</v>
      </c>
      <c r="F57" s="716">
        <v>112</v>
      </c>
      <c r="G57" s="685">
        <v>16055</v>
      </c>
      <c r="H57" s="717">
        <v>410</v>
      </c>
      <c r="I57" s="685">
        <v>22374</v>
      </c>
      <c r="J57" s="718"/>
      <c r="K57" s="719"/>
      <c r="L57" s="720"/>
      <c r="M57" s="710"/>
    </row>
    <row r="58" spans="2:13" ht="17.25" customHeight="1">
      <c r="B58" s="730" t="s">
        <v>943</v>
      </c>
      <c r="C58" s="731"/>
      <c r="D58" s="715">
        <v>2020144</v>
      </c>
      <c r="E58" s="685">
        <v>826658</v>
      </c>
      <c r="F58" s="685">
        <v>2439</v>
      </c>
      <c r="G58" s="685">
        <v>1864209</v>
      </c>
      <c r="H58" s="685">
        <v>8181</v>
      </c>
      <c r="I58" s="685">
        <v>2690867</v>
      </c>
      <c r="J58" s="718"/>
      <c r="K58" s="719"/>
      <c r="L58" s="720"/>
      <c r="M58" s="710"/>
    </row>
    <row r="59" spans="2:13" ht="18.75" customHeight="1">
      <c r="B59" s="732" t="s">
        <v>963</v>
      </c>
    </row>
    <row r="60" spans="2:13" s="733" customFormat="1" ht="13.2">
      <c r="B60" s="732" t="s">
        <v>1007</v>
      </c>
      <c r="E60" s="734"/>
      <c r="F60" s="734"/>
    </row>
    <row r="61" spans="2:13" s="733" customFormat="1" ht="14.4">
      <c r="B61" s="670" t="s">
        <v>1008</v>
      </c>
      <c r="C61" s="735"/>
      <c r="D61" s="736"/>
      <c r="E61" s="735"/>
      <c r="F61" s="735"/>
      <c r="G61" s="736"/>
      <c r="H61" s="736"/>
      <c r="I61" s="736"/>
      <c r="J61" s="737"/>
      <c r="K61" s="737"/>
      <c r="L61" s="737"/>
    </row>
  </sheetData>
  <mergeCells count="6">
    <mergeCell ref="D3:D6"/>
    <mergeCell ref="E3:I4"/>
    <mergeCell ref="B5:C6"/>
    <mergeCell ref="E5:F5"/>
    <mergeCell ref="G5:H5"/>
    <mergeCell ref="I5:I6"/>
  </mergeCells>
  <phoneticPr fontId="15"/>
  <printOptions horizontalCentered="1"/>
  <pageMargins left="0.47244094488188981" right="0.39370078740157483" top="0.70866141732283472" bottom="0.59055118110236227" header="0.51181102362204722" footer="0.39370078740157483"/>
  <pageSetup paperSize="9" scale="75"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8"/>
  <sheetViews>
    <sheetView view="pageBreakPreview" zoomScale="75" zoomScaleNormal="85" zoomScaleSheetLayoutView="75" workbookViewId="0">
      <pane ySplit="3" topLeftCell="A4" activePane="bottomLeft" state="frozen"/>
      <selection activeCell="P50" sqref="P50"/>
      <selection pane="bottomLeft" activeCell="A4" sqref="A4"/>
    </sheetView>
  </sheetViews>
  <sheetFormatPr defaultColWidth="13.33203125" defaultRowHeight="13.2"/>
  <cols>
    <col min="1" max="1" width="6.33203125" style="11" customWidth="1"/>
    <col min="2" max="2" width="1.109375" style="11" customWidth="1"/>
    <col min="3" max="3" width="7.109375" style="11" customWidth="1"/>
    <col min="4" max="4" width="6.77734375" style="11" bestFit="1" customWidth="1"/>
    <col min="5" max="5" width="10.44140625" style="11" customWidth="1"/>
    <col min="6" max="7" width="8.33203125" style="11" bestFit="1" customWidth="1"/>
    <col min="8" max="9" width="6.109375" style="11" bestFit="1" customWidth="1"/>
    <col min="10" max="11" width="9.6640625" style="11" bestFit="1" customWidth="1"/>
    <col min="12" max="12" width="10.77734375" style="11" bestFit="1" customWidth="1"/>
    <col min="13" max="13" width="10.77734375" style="11" customWidth="1"/>
    <col min="14" max="14" width="10.77734375" style="11" bestFit="1" customWidth="1"/>
    <col min="15" max="15" width="7.21875" style="11" customWidth="1"/>
    <col min="16" max="18" width="8.77734375" style="11" bestFit="1" customWidth="1"/>
    <col min="19" max="19" width="9.6640625" style="11" bestFit="1" customWidth="1"/>
    <col min="20" max="20" width="10.77734375" style="11" bestFit="1" customWidth="1"/>
    <col min="21" max="21" width="12.109375" style="11" customWidth="1"/>
    <col min="22" max="16384" width="13.33203125" style="11"/>
  </cols>
  <sheetData>
    <row r="1" spans="1:21" ht="30" customHeight="1">
      <c r="A1" s="739"/>
      <c r="B1" s="65" t="s">
        <v>117</v>
      </c>
      <c r="C1" s="64"/>
      <c r="D1" s="63"/>
      <c r="E1" s="63"/>
      <c r="F1" s="63"/>
      <c r="G1" s="63"/>
      <c r="H1" s="63"/>
      <c r="I1" s="63"/>
      <c r="J1" s="63"/>
      <c r="K1" s="63"/>
      <c r="L1" s="63"/>
      <c r="M1" s="63"/>
      <c r="N1" s="63"/>
      <c r="O1" s="63"/>
      <c r="P1" s="63"/>
      <c r="Q1" s="63"/>
      <c r="R1" s="63"/>
      <c r="S1" s="63"/>
      <c r="T1" s="63"/>
      <c r="U1" s="63"/>
    </row>
    <row r="2" spans="1:21" ht="37.5" customHeight="1">
      <c r="A2" s="739"/>
      <c r="B2" s="24"/>
      <c r="C2" s="62" t="s">
        <v>116</v>
      </c>
      <c r="D2" s="61" t="s">
        <v>115</v>
      </c>
      <c r="E2" s="60" t="s">
        <v>114</v>
      </c>
      <c r="F2" s="59"/>
      <c r="G2" s="59"/>
      <c r="H2" s="59"/>
      <c r="I2" s="58"/>
      <c r="J2" s="57"/>
      <c r="K2" s="60" t="s">
        <v>113</v>
      </c>
      <c r="L2" s="59"/>
      <c r="M2" s="59"/>
      <c r="N2" s="59"/>
      <c r="O2" s="59"/>
      <c r="P2" s="59"/>
      <c r="Q2" s="59"/>
      <c r="R2" s="58"/>
      <c r="S2" s="58"/>
      <c r="T2" s="57"/>
      <c r="U2" s="761" t="s">
        <v>112</v>
      </c>
    </row>
    <row r="3" spans="1:21" ht="37.5" customHeight="1">
      <c r="A3" s="739"/>
      <c r="B3" s="24"/>
      <c r="C3" s="56" t="s">
        <v>111</v>
      </c>
      <c r="D3" s="55" t="s">
        <v>110</v>
      </c>
      <c r="E3" s="53" t="s">
        <v>108</v>
      </c>
      <c r="F3" s="53" t="s">
        <v>107</v>
      </c>
      <c r="G3" s="53" t="s">
        <v>105</v>
      </c>
      <c r="H3" s="54" t="s">
        <v>104</v>
      </c>
      <c r="I3" s="53" t="s">
        <v>109</v>
      </c>
      <c r="J3" s="53" t="s">
        <v>99</v>
      </c>
      <c r="K3" s="53" t="s">
        <v>108</v>
      </c>
      <c r="L3" s="53" t="s">
        <v>107</v>
      </c>
      <c r="M3" s="53" t="s">
        <v>106</v>
      </c>
      <c r="N3" s="53" t="s">
        <v>105</v>
      </c>
      <c r="O3" s="54" t="s">
        <v>104</v>
      </c>
      <c r="P3" s="53" t="s">
        <v>103</v>
      </c>
      <c r="Q3" s="53" t="s">
        <v>102</v>
      </c>
      <c r="R3" s="54" t="s">
        <v>101</v>
      </c>
      <c r="S3" s="53" t="s">
        <v>100</v>
      </c>
      <c r="T3" s="53" t="s">
        <v>99</v>
      </c>
      <c r="U3" s="762"/>
    </row>
    <row r="4" spans="1:21" ht="37.5" customHeight="1">
      <c r="A4" s="739"/>
      <c r="B4" s="24"/>
      <c r="C4" s="51"/>
      <c r="D4" s="47" t="s">
        <v>95</v>
      </c>
      <c r="E4" s="46">
        <v>973544</v>
      </c>
      <c r="F4" s="46">
        <v>776067</v>
      </c>
      <c r="G4" s="46">
        <v>209583</v>
      </c>
      <c r="H4" s="46">
        <v>1678</v>
      </c>
      <c r="I4" s="46">
        <v>509</v>
      </c>
      <c r="J4" s="46">
        <v>1961381</v>
      </c>
      <c r="K4" s="46">
        <v>4252961</v>
      </c>
      <c r="L4" s="46">
        <v>33878821</v>
      </c>
      <c r="M4" s="52" t="s">
        <v>629</v>
      </c>
      <c r="N4" s="46">
        <v>4671130</v>
      </c>
      <c r="O4" s="46">
        <v>2211</v>
      </c>
      <c r="P4" s="46">
        <v>26181</v>
      </c>
      <c r="Q4" s="46">
        <v>135015</v>
      </c>
      <c r="R4" s="46">
        <v>19013</v>
      </c>
      <c r="S4" s="46">
        <v>483532</v>
      </c>
      <c r="T4" s="45">
        <v>43468864</v>
      </c>
      <c r="U4" s="49">
        <v>45430245</v>
      </c>
    </row>
    <row r="5" spans="1:21" ht="37.5" customHeight="1">
      <c r="A5" s="739"/>
      <c r="B5" s="24"/>
      <c r="C5" s="50" t="s">
        <v>98</v>
      </c>
      <c r="D5" s="47" t="s">
        <v>94</v>
      </c>
      <c r="E5" s="46">
        <v>12974</v>
      </c>
      <c r="F5" s="46">
        <v>33416</v>
      </c>
      <c r="G5" s="46">
        <v>10661</v>
      </c>
      <c r="H5" s="46">
        <v>37</v>
      </c>
      <c r="I5" s="46">
        <v>10</v>
      </c>
      <c r="J5" s="46">
        <v>57098</v>
      </c>
      <c r="K5" s="46">
        <v>135008</v>
      </c>
      <c r="L5" s="46">
        <v>31098080</v>
      </c>
      <c r="M5" s="52" t="s">
        <v>629</v>
      </c>
      <c r="N5" s="46">
        <v>4293267</v>
      </c>
      <c r="O5" s="46">
        <v>248</v>
      </c>
      <c r="P5" s="46">
        <v>6529</v>
      </c>
      <c r="Q5" s="46">
        <v>44570</v>
      </c>
      <c r="R5" s="46">
        <v>29228</v>
      </c>
      <c r="S5" s="46">
        <v>981950</v>
      </c>
      <c r="T5" s="45">
        <v>36588880</v>
      </c>
      <c r="U5" s="49">
        <v>36645978</v>
      </c>
    </row>
    <row r="6" spans="1:21" ht="37.5" customHeight="1">
      <c r="A6" s="739"/>
      <c r="B6" s="24"/>
      <c r="C6" s="48"/>
      <c r="D6" s="47" t="s">
        <v>93</v>
      </c>
      <c r="E6" s="45">
        <v>986518</v>
      </c>
      <c r="F6" s="45">
        <v>809483</v>
      </c>
      <c r="G6" s="45">
        <v>220244</v>
      </c>
      <c r="H6" s="45">
        <v>1715</v>
      </c>
      <c r="I6" s="45">
        <v>519</v>
      </c>
      <c r="J6" s="46">
        <v>2018479</v>
      </c>
      <c r="K6" s="45">
        <v>4387969</v>
      </c>
      <c r="L6" s="45">
        <v>64976901</v>
      </c>
      <c r="M6" s="52" t="s">
        <v>629</v>
      </c>
      <c r="N6" s="45">
        <v>8964397</v>
      </c>
      <c r="O6" s="45">
        <v>2459</v>
      </c>
      <c r="P6" s="45">
        <v>32710</v>
      </c>
      <c r="Q6" s="45">
        <v>179585</v>
      </c>
      <c r="R6" s="45">
        <v>48241</v>
      </c>
      <c r="S6" s="45">
        <v>1465482</v>
      </c>
      <c r="T6" s="45">
        <v>80057744</v>
      </c>
      <c r="U6" s="45">
        <v>82076223</v>
      </c>
    </row>
    <row r="7" spans="1:21" ht="37.5" customHeight="1">
      <c r="A7" s="739"/>
      <c r="B7" s="24"/>
      <c r="C7" s="51"/>
      <c r="D7" s="47" t="s">
        <v>95</v>
      </c>
      <c r="E7" s="46">
        <v>951111</v>
      </c>
      <c r="F7" s="46">
        <v>741696</v>
      </c>
      <c r="G7" s="46">
        <v>212097</v>
      </c>
      <c r="H7" s="46">
        <v>1662</v>
      </c>
      <c r="I7" s="46">
        <v>513</v>
      </c>
      <c r="J7" s="46">
        <v>1907079</v>
      </c>
      <c r="K7" s="46">
        <v>4215359</v>
      </c>
      <c r="L7" s="46">
        <v>33354775</v>
      </c>
      <c r="M7" s="52" t="s">
        <v>629</v>
      </c>
      <c r="N7" s="46">
        <v>5249436</v>
      </c>
      <c r="O7" s="46">
        <v>2099</v>
      </c>
      <c r="P7" s="46">
        <v>24017</v>
      </c>
      <c r="Q7" s="46">
        <v>125964</v>
      </c>
      <c r="R7" s="46">
        <v>15865</v>
      </c>
      <c r="S7" s="46">
        <v>449665</v>
      </c>
      <c r="T7" s="45">
        <v>43437180</v>
      </c>
      <c r="U7" s="49">
        <v>45344259</v>
      </c>
    </row>
    <row r="8" spans="1:21" ht="37.5" customHeight="1">
      <c r="A8" s="739"/>
      <c r="B8" s="24"/>
      <c r="C8" s="50" t="s">
        <v>97</v>
      </c>
      <c r="D8" s="47" t="s">
        <v>94</v>
      </c>
      <c r="E8" s="46">
        <v>13272</v>
      </c>
      <c r="F8" s="46">
        <v>32720</v>
      </c>
      <c r="G8" s="46">
        <v>12116</v>
      </c>
      <c r="H8" s="46">
        <v>37</v>
      </c>
      <c r="I8" s="46">
        <v>9</v>
      </c>
      <c r="J8" s="46">
        <v>58154</v>
      </c>
      <c r="K8" s="46">
        <v>135567</v>
      </c>
      <c r="L8" s="46">
        <v>30792231</v>
      </c>
      <c r="M8" s="52" t="s">
        <v>629</v>
      </c>
      <c r="N8" s="46">
        <v>4845536</v>
      </c>
      <c r="O8" s="46">
        <v>249</v>
      </c>
      <c r="P8" s="46">
        <v>6005</v>
      </c>
      <c r="Q8" s="46">
        <v>42470</v>
      </c>
      <c r="R8" s="46">
        <v>25065</v>
      </c>
      <c r="S8" s="46">
        <v>900472</v>
      </c>
      <c r="T8" s="45">
        <v>36747595</v>
      </c>
      <c r="U8" s="49">
        <v>36805749</v>
      </c>
    </row>
    <row r="9" spans="1:21" ht="37.5" customHeight="1">
      <c r="A9" s="739"/>
      <c r="B9" s="24"/>
      <c r="C9" s="48"/>
      <c r="D9" s="47" t="s">
        <v>93</v>
      </c>
      <c r="E9" s="45">
        <v>964383</v>
      </c>
      <c r="F9" s="45">
        <v>774416</v>
      </c>
      <c r="G9" s="45">
        <v>224213</v>
      </c>
      <c r="H9" s="45">
        <v>1699</v>
      </c>
      <c r="I9" s="45">
        <v>522</v>
      </c>
      <c r="J9" s="46">
        <v>1965233</v>
      </c>
      <c r="K9" s="45">
        <v>4350926</v>
      </c>
      <c r="L9" s="45">
        <v>64147006</v>
      </c>
      <c r="M9" s="52" t="s">
        <v>629</v>
      </c>
      <c r="N9" s="45">
        <v>10094972</v>
      </c>
      <c r="O9" s="45">
        <v>2348</v>
      </c>
      <c r="P9" s="45">
        <v>30022</v>
      </c>
      <c r="Q9" s="45">
        <v>168434</v>
      </c>
      <c r="R9" s="45">
        <v>40930</v>
      </c>
      <c r="S9" s="45">
        <v>1350137</v>
      </c>
      <c r="T9" s="45">
        <v>80184775</v>
      </c>
      <c r="U9" s="45">
        <v>82150008</v>
      </c>
    </row>
    <row r="10" spans="1:21" ht="37.5" customHeight="1">
      <c r="A10" s="739"/>
      <c r="B10" s="24"/>
      <c r="C10" s="51"/>
      <c r="D10" s="47" t="s">
        <v>95</v>
      </c>
      <c r="E10" s="46">
        <v>928935</v>
      </c>
      <c r="F10" s="46">
        <v>707236</v>
      </c>
      <c r="G10" s="46">
        <v>214528</v>
      </c>
      <c r="H10" s="46">
        <v>1666</v>
      </c>
      <c r="I10" s="46">
        <v>504</v>
      </c>
      <c r="J10" s="46">
        <v>1852869</v>
      </c>
      <c r="K10" s="46">
        <v>4179055</v>
      </c>
      <c r="L10" s="46">
        <v>32832072</v>
      </c>
      <c r="M10" s="52" t="s">
        <v>629</v>
      </c>
      <c r="N10" s="46">
        <v>5818535</v>
      </c>
      <c r="O10" s="46">
        <v>1960</v>
      </c>
      <c r="P10" s="46">
        <v>22153</v>
      </c>
      <c r="Q10" s="46">
        <v>117298</v>
      </c>
      <c r="R10" s="46">
        <v>13329</v>
      </c>
      <c r="S10" s="46">
        <v>418723</v>
      </c>
      <c r="T10" s="45">
        <v>43403125</v>
      </c>
      <c r="U10" s="49">
        <v>45255994</v>
      </c>
    </row>
    <row r="11" spans="1:21" ht="37.5" customHeight="1">
      <c r="A11" s="739"/>
      <c r="B11" s="24"/>
      <c r="C11" s="50" t="s">
        <v>96</v>
      </c>
      <c r="D11" s="47" t="s">
        <v>94</v>
      </c>
      <c r="E11" s="46">
        <v>13591</v>
      </c>
      <c r="F11" s="46">
        <v>31986</v>
      </c>
      <c r="G11" s="46">
        <v>13561</v>
      </c>
      <c r="H11" s="46">
        <v>40</v>
      </c>
      <c r="I11" s="46">
        <v>11</v>
      </c>
      <c r="J11" s="46">
        <v>59189</v>
      </c>
      <c r="K11" s="46">
        <v>136263</v>
      </c>
      <c r="L11" s="46">
        <v>30467448</v>
      </c>
      <c r="M11" s="52" t="s">
        <v>629</v>
      </c>
      <c r="N11" s="46">
        <v>5393994</v>
      </c>
      <c r="O11" s="46">
        <v>251</v>
      </c>
      <c r="P11" s="46">
        <v>5464</v>
      </c>
      <c r="Q11" s="46">
        <v>40507</v>
      </c>
      <c r="R11" s="46">
        <v>21306</v>
      </c>
      <c r="S11" s="46">
        <v>825495</v>
      </c>
      <c r="T11" s="45">
        <v>36890728</v>
      </c>
      <c r="U11" s="49">
        <v>36949917</v>
      </c>
    </row>
    <row r="12" spans="1:21" ht="37.5" customHeight="1">
      <c r="A12" s="739"/>
      <c r="B12" s="24"/>
      <c r="C12" s="48"/>
      <c r="D12" s="47" t="s">
        <v>93</v>
      </c>
      <c r="E12" s="45">
        <v>942526</v>
      </c>
      <c r="F12" s="45">
        <v>739222</v>
      </c>
      <c r="G12" s="45">
        <v>228089</v>
      </c>
      <c r="H12" s="45">
        <v>1706</v>
      </c>
      <c r="I12" s="45">
        <v>515</v>
      </c>
      <c r="J12" s="46">
        <v>1912058</v>
      </c>
      <c r="K12" s="45">
        <v>4315318</v>
      </c>
      <c r="L12" s="45">
        <v>63299520</v>
      </c>
      <c r="M12" s="52" t="s">
        <v>629</v>
      </c>
      <c r="N12" s="45">
        <v>11212529</v>
      </c>
      <c r="O12" s="45">
        <v>2211</v>
      </c>
      <c r="P12" s="45">
        <v>27617</v>
      </c>
      <c r="Q12" s="45">
        <v>157805</v>
      </c>
      <c r="R12" s="45">
        <v>34635</v>
      </c>
      <c r="S12" s="45">
        <v>1244218</v>
      </c>
      <c r="T12" s="45">
        <v>80293853</v>
      </c>
      <c r="U12" s="45">
        <v>82205911</v>
      </c>
    </row>
    <row r="13" spans="1:21" ht="37.5" customHeight="1">
      <c r="A13" s="739"/>
      <c r="B13" s="24"/>
      <c r="C13" s="51"/>
      <c r="D13" s="47" t="s">
        <v>95</v>
      </c>
      <c r="E13" s="46">
        <v>905352</v>
      </c>
      <c r="F13" s="46">
        <v>878099</v>
      </c>
      <c r="G13" s="46">
        <v>11754</v>
      </c>
      <c r="H13" s="46">
        <v>1645</v>
      </c>
      <c r="I13" s="46">
        <v>501</v>
      </c>
      <c r="J13" s="46">
        <v>1797351</v>
      </c>
      <c r="K13" s="46">
        <v>4142316</v>
      </c>
      <c r="L13" s="46">
        <v>32281160</v>
      </c>
      <c r="M13" s="46">
        <v>5907577</v>
      </c>
      <c r="N13" s="46">
        <v>471569</v>
      </c>
      <c r="O13" s="46">
        <v>1854</v>
      </c>
      <c r="P13" s="46">
        <v>20433</v>
      </c>
      <c r="Q13" s="46">
        <v>109408</v>
      </c>
      <c r="R13" s="46">
        <v>10917</v>
      </c>
      <c r="S13" s="46">
        <v>391186</v>
      </c>
      <c r="T13" s="45">
        <v>43336420</v>
      </c>
      <c r="U13" s="49">
        <v>45133771</v>
      </c>
    </row>
    <row r="14" spans="1:21" ht="37.5" customHeight="1">
      <c r="A14" s="739"/>
      <c r="B14" s="24"/>
      <c r="C14" s="50" t="s">
        <v>1055</v>
      </c>
      <c r="D14" s="47" t="s">
        <v>94</v>
      </c>
      <c r="E14" s="46">
        <v>13890</v>
      </c>
      <c r="F14" s="46">
        <v>44938</v>
      </c>
      <c r="G14" s="46">
        <v>1481</v>
      </c>
      <c r="H14" s="46">
        <v>47</v>
      </c>
      <c r="I14" s="46">
        <v>13</v>
      </c>
      <c r="J14" s="46">
        <v>60369</v>
      </c>
      <c r="K14" s="46">
        <v>137037</v>
      </c>
      <c r="L14" s="46">
        <v>30150054</v>
      </c>
      <c r="M14" s="46">
        <v>5512516</v>
      </c>
      <c r="N14" s="46">
        <v>430964</v>
      </c>
      <c r="O14" s="46">
        <v>216</v>
      </c>
      <c r="P14" s="46">
        <v>5117</v>
      </c>
      <c r="Q14" s="46">
        <v>39103</v>
      </c>
      <c r="R14" s="46">
        <v>18181</v>
      </c>
      <c r="S14" s="46">
        <v>767867</v>
      </c>
      <c r="T14" s="45">
        <v>37061055</v>
      </c>
      <c r="U14" s="49">
        <v>37121424</v>
      </c>
    </row>
    <row r="15" spans="1:21" ht="37.5" customHeight="1">
      <c r="A15" s="739"/>
      <c r="B15" s="24"/>
      <c r="C15" s="48"/>
      <c r="D15" s="47" t="s">
        <v>93</v>
      </c>
      <c r="E15" s="45">
        <v>919242</v>
      </c>
      <c r="F15" s="45">
        <v>923037</v>
      </c>
      <c r="G15" s="45">
        <v>13235</v>
      </c>
      <c r="H15" s="45">
        <v>1692</v>
      </c>
      <c r="I15" s="45">
        <v>514</v>
      </c>
      <c r="J15" s="46">
        <v>1857720</v>
      </c>
      <c r="K15" s="45">
        <v>4279353</v>
      </c>
      <c r="L15" s="45">
        <v>62431214</v>
      </c>
      <c r="M15" s="46">
        <v>11420093</v>
      </c>
      <c r="N15" s="45">
        <v>902533</v>
      </c>
      <c r="O15" s="45">
        <v>2070</v>
      </c>
      <c r="P15" s="45">
        <v>25550</v>
      </c>
      <c r="Q15" s="45">
        <v>148511</v>
      </c>
      <c r="R15" s="45">
        <v>29098</v>
      </c>
      <c r="S15" s="45">
        <v>1159053</v>
      </c>
      <c r="T15" s="45">
        <v>80397475</v>
      </c>
      <c r="U15" s="45">
        <v>82255195</v>
      </c>
    </row>
    <row r="16" spans="1:21" ht="37.5" customHeight="1">
      <c r="A16" s="739"/>
      <c r="B16" s="24"/>
      <c r="C16" s="51"/>
      <c r="D16" s="47" t="s">
        <v>95</v>
      </c>
      <c r="E16" s="46">
        <v>881913</v>
      </c>
      <c r="F16" s="46">
        <v>832604</v>
      </c>
      <c r="G16" s="46">
        <v>25605</v>
      </c>
      <c r="H16" s="46">
        <v>1645</v>
      </c>
      <c r="I16" s="46">
        <v>511</v>
      </c>
      <c r="J16" s="46">
        <v>1742278</v>
      </c>
      <c r="K16" s="46">
        <v>4104409</v>
      </c>
      <c r="L16" s="46">
        <v>31732826</v>
      </c>
      <c r="M16" s="46">
        <v>5833225</v>
      </c>
      <c r="N16" s="46">
        <v>1079589</v>
      </c>
      <c r="O16" s="46">
        <v>1756</v>
      </c>
      <c r="P16" s="46">
        <v>19241</v>
      </c>
      <c r="Q16" s="46">
        <v>103538</v>
      </c>
      <c r="R16" s="46">
        <v>8949</v>
      </c>
      <c r="S16" s="46">
        <v>368891</v>
      </c>
      <c r="T16" s="45">
        <v>43252424</v>
      </c>
      <c r="U16" s="49">
        <v>44994702</v>
      </c>
    </row>
    <row r="17" spans="1:21" ht="37.5" customHeight="1">
      <c r="A17" s="739"/>
      <c r="B17" s="24"/>
      <c r="C17" s="50" t="s">
        <v>1056</v>
      </c>
      <c r="D17" s="47" t="s">
        <v>94</v>
      </c>
      <c r="E17" s="46">
        <v>14214</v>
      </c>
      <c r="F17" s="46">
        <v>44032</v>
      </c>
      <c r="G17" s="46">
        <v>3425</v>
      </c>
      <c r="H17" s="46">
        <v>52</v>
      </c>
      <c r="I17" s="46">
        <v>13</v>
      </c>
      <c r="J17" s="46">
        <v>61736</v>
      </c>
      <c r="K17" s="46">
        <v>137980</v>
      </c>
      <c r="L17" s="46">
        <v>29865639</v>
      </c>
      <c r="M17" s="46">
        <v>5496907</v>
      </c>
      <c r="N17" s="46">
        <v>976571</v>
      </c>
      <c r="O17" s="46">
        <v>227</v>
      </c>
      <c r="P17" s="46">
        <v>4740</v>
      </c>
      <c r="Q17" s="46">
        <v>38079</v>
      </c>
      <c r="R17" s="46">
        <v>15473</v>
      </c>
      <c r="S17" s="46">
        <v>722870</v>
      </c>
      <c r="T17" s="45">
        <v>37258486</v>
      </c>
      <c r="U17" s="49">
        <v>37320222</v>
      </c>
    </row>
    <row r="18" spans="1:21" ht="37.5" customHeight="1">
      <c r="A18" s="739"/>
      <c r="B18" s="24"/>
      <c r="C18" s="48"/>
      <c r="D18" s="47" t="s">
        <v>93</v>
      </c>
      <c r="E18" s="45">
        <v>896127</v>
      </c>
      <c r="F18" s="45">
        <v>876636</v>
      </c>
      <c r="G18" s="45">
        <v>29030</v>
      </c>
      <c r="H18" s="45">
        <v>1697</v>
      </c>
      <c r="I18" s="45">
        <v>524</v>
      </c>
      <c r="J18" s="46">
        <v>1804014</v>
      </c>
      <c r="K18" s="45">
        <v>4242389</v>
      </c>
      <c r="L18" s="45">
        <v>61598465</v>
      </c>
      <c r="M18" s="45">
        <v>11330132</v>
      </c>
      <c r="N18" s="45">
        <v>2056160</v>
      </c>
      <c r="O18" s="45">
        <v>1983</v>
      </c>
      <c r="P18" s="45">
        <v>23981</v>
      </c>
      <c r="Q18" s="45">
        <v>141617</v>
      </c>
      <c r="R18" s="45">
        <v>24422</v>
      </c>
      <c r="S18" s="45">
        <v>1091761</v>
      </c>
      <c r="T18" s="45">
        <v>80510910</v>
      </c>
      <c r="U18" s="45">
        <v>82314924</v>
      </c>
    </row>
    <row r="19" spans="1:21" ht="20.25" customHeight="1">
      <c r="A19" s="739"/>
      <c r="B19" s="24"/>
      <c r="C19" s="24" t="s">
        <v>92</v>
      </c>
      <c r="D19" s="24"/>
      <c r="E19" s="24"/>
      <c r="F19" s="24"/>
      <c r="G19" s="24"/>
      <c r="H19" s="24"/>
      <c r="I19" s="24"/>
      <c r="J19" s="24"/>
      <c r="K19" s="24"/>
      <c r="L19" s="24"/>
      <c r="M19" s="24"/>
      <c r="N19" s="24"/>
      <c r="O19" s="24"/>
      <c r="P19" s="24"/>
      <c r="Q19" s="24"/>
      <c r="R19" s="24"/>
      <c r="S19" s="24"/>
      <c r="T19" s="24"/>
      <c r="U19" s="24"/>
    </row>
    <row r="20" spans="1:21">
      <c r="A20" s="739"/>
      <c r="B20" s="24"/>
      <c r="C20" s="24"/>
      <c r="D20" s="24"/>
      <c r="E20" s="24"/>
      <c r="F20" s="24"/>
      <c r="G20" s="24"/>
      <c r="H20" s="24"/>
      <c r="I20" s="24"/>
      <c r="J20" s="24"/>
      <c r="K20" s="24"/>
      <c r="L20" s="24"/>
      <c r="M20" s="24"/>
      <c r="N20" s="24"/>
      <c r="O20" s="24"/>
      <c r="P20" s="24"/>
      <c r="Q20" s="24"/>
      <c r="R20" s="24"/>
      <c r="S20" s="24"/>
      <c r="T20" s="24"/>
      <c r="U20" s="24"/>
    </row>
    <row r="21" spans="1:21">
      <c r="A21" s="739"/>
      <c r="B21" s="24"/>
      <c r="E21" s="24"/>
      <c r="F21" s="24"/>
      <c r="G21" s="24"/>
      <c r="H21" s="24"/>
      <c r="I21" s="24"/>
      <c r="J21" s="24"/>
      <c r="K21" s="24"/>
      <c r="L21" s="24"/>
      <c r="M21" s="24"/>
      <c r="N21" s="24"/>
      <c r="O21" s="24"/>
      <c r="P21" s="24"/>
      <c r="Q21" s="24"/>
      <c r="R21" s="24"/>
      <c r="S21" s="24"/>
      <c r="T21" s="24"/>
      <c r="U21" s="24"/>
    </row>
    <row r="22" spans="1:21">
      <c r="A22" s="739"/>
      <c r="B22" s="24"/>
      <c r="C22" s="24"/>
      <c r="D22" s="24"/>
      <c r="E22" s="24"/>
      <c r="F22" s="24"/>
      <c r="G22" s="24"/>
      <c r="H22" s="24"/>
      <c r="I22" s="24"/>
      <c r="J22" s="24"/>
      <c r="K22" s="24"/>
      <c r="L22" s="24"/>
      <c r="M22" s="24"/>
      <c r="N22" s="24"/>
      <c r="O22" s="24"/>
      <c r="P22" s="24"/>
      <c r="Q22" s="24"/>
      <c r="R22" s="24"/>
      <c r="S22" s="24"/>
      <c r="T22" s="24"/>
      <c r="U22" s="24"/>
    </row>
    <row r="23" spans="1:21">
      <c r="A23" s="739"/>
    </row>
    <row r="24" spans="1:21">
      <c r="A24" s="739"/>
    </row>
    <row r="25" spans="1:21">
      <c r="A25" s="44"/>
    </row>
    <row r="26" spans="1:21">
      <c r="A26" s="44"/>
    </row>
    <row r="27" spans="1:21">
      <c r="A27" s="44"/>
    </row>
    <row r="28" spans="1:21">
      <c r="A28" s="44"/>
    </row>
    <row r="29" spans="1:21">
      <c r="A29" s="44"/>
    </row>
    <row r="30" spans="1:21">
      <c r="A30" s="44"/>
    </row>
    <row r="34" spans="3:4">
      <c r="C34" s="43"/>
    </row>
    <row r="37" spans="3:4">
      <c r="C37" s="24"/>
      <c r="D37" s="24"/>
    </row>
    <row r="48" spans="3:4" ht="24" customHeight="1"/>
  </sheetData>
  <mergeCells count="1">
    <mergeCell ref="U2:U3"/>
  </mergeCells>
  <phoneticPr fontId="15"/>
  <pageMargins left="0.39370078740157483" right="0.70866141732283472" top="0.78740157480314965" bottom="0.19685039370078741" header="0.51181102362204722" footer="0"/>
  <pageSetup paperSize="9" scale="75" orientation="landscape" verticalDpi="360" r:id="rId1"/>
  <headerFooter scaleWithDoc="0"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I61"/>
  <sheetViews>
    <sheetView view="pageBreakPreview" zoomScaleNormal="100" zoomScaleSheetLayoutView="100" workbookViewId="0"/>
  </sheetViews>
  <sheetFormatPr defaultColWidth="9" defaultRowHeight="17.100000000000001" customHeight="1"/>
  <cols>
    <col min="1" max="1" width="1.33203125" style="670" customWidth="1"/>
    <col min="2" max="2" width="3.44140625" style="670" customWidth="1"/>
    <col min="3" max="3" width="9" style="670" customWidth="1"/>
    <col min="4" max="4" width="23.33203125" style="670" customWidth="1"/>
    <col min="5" max="5" width="23.33203125" style="700" customWidth="1"/>
    <col min="6" max="6" width="23.33203125" style="670" customWidth="1"/>
    <col min="7" max="7" width="16.77734375" style="670" bestFit="1" customWidth="1"/>
    <col min="8" max="16384" width="9" style="670"/>
  </cols>
  <sheetData>
    <row r="1" spans="1:9" ht="23.25" customHeight="1">
      <c r="A1" s="756" t="s">
        <v>1110</v>
      </c>
      <c r="C1" s="671"/>
      <c r="D1" s="640"/>
      <c r="E1" s="672"/>
      <c r="F1" s="702"/>
      <c r="G1" s="702"/>
      <c r="H1" s="702"/>
    </row>
    <row r="2" spans="1:9" ht="6.75" customHeight="1">
      <c r="B2" s="673"/>
      <c r="C2" s="673"/>
      <c r="D2" s="701"/>
      <c r="E2" s="672"/>
      <c r="F2" s="702"/>
      <c r="G2" s="702"/>
      <c r="H2" s="702"/>
    </row>
    <row r="3" spans="1:9" ht="13.5" customHeight="1">
      <c r="B3" s="703"/>
      <c r="C3" s="704" t="s">
        <v>416</v>
      </c>
      <c r="D3" s="1032" t="s">
        <v>1009</v>
      </c>
      <c r="E3" s="1048" t="s">
        <v>1010</v>
      </c>
      <c r="F3" s="705"/>
      <c r="G3" s="705"/>
      <c r="H3" s="705"/>
    </row>
    <row r="4" spans="1:9" ht="7.5" customHeight="1">
      <c r="B4" s="706"/>
      <c r="C4" s="707"/>
      <c r="D4" s="1033"/>
      <c r="E4" s="1049"/>
      <c r="F4" s="705"/>
      <c r="G4" s="705"/>
      <c r="H4" s="705"/>
    </row>
    <row r="5" spans="1:9" ht="6" customHeight="1">
      <c r="B5" s="1041" t="s">
        <v>420</v>
      </c>
      <c r="C5" s="1042"/>
      <c r="D5" s="1033"/>
      <c r="E5" s="1049"/>
      <c r="F5" s="709"/>
      <c r="G5" s="709"/>
      <c r="H5" s="709"/>
      <c r="I5" s="710"/>
    </row>
    <row r="6" spans="1:9" ht="27.75" customHeight="1">
      <c r="B6" s="1043"/>
      <c r="C6" s="1044"/>
      <c r="D6" s="1034"/>
      <c r="E6" s="1050"/>
      <c r="F6" s="709"/>
      <c r="G6" s="709"/>
      <c r="H6" s="709"/>
      <c r="I6" s="710"/>
    </row>
    <row r="7" spans="1:9" ht="17.25" customHeight="1">
      <c r="B7" s="713"/>
      <c r="C7" s="714" t="s">
        <v>266</v>
      </c>
      <c r="D7" s="715">
        <v>2840</v>
      </c>
      <c r="E7" s="716">
        <v>255</v>
      </c>
      <c r="F7" s="718"/>
      <c r="G7" s="719"/>
      <c r="H7" s="738"/>
      <c r="I7" s="710"/>
    </row>
    <row r="8" spans="1:9" ht="17.25" customHeight="1">
      <c r="B8" s="721" t="s">
        <v>267</v>
      </c>
      <c r="C8" s="714" t="s">
        <v>984</v>
      </c>
      <c r="D8" s="715">
        <v>462</v>
      </c>
      <c r="E8" s="716">
        <v>31</v>
      </c>
      <c r="F8" s="718"/>
      <c r="G8" s="719"/>
      <c r="H8" s="738"/>
      <c r="I8" s="710"/>
    </row>
    <row r="9" spans="1:9" ht="17.25" customHeight="1">
      <c r="B9" s="721" t="s">
        <v>1003</v>
      </c>
      <c r="C9" s="722" t="s">
        <v>1004</v>
      </c>
      <c r="D9" s="715">
        <v>741</v>
      </c>
      <c r="E9" s="716">
        <v>72</v>
      </c>
      <c r="F9" s="718"/>
      <c r="G9" s="719"/>
      <c r="H9" s="738"/>
      <c r="I9" s="710"/>
    </row>
    <row r="10" spans="1:9" ht="17.25" customHeight="1">
      <c r="B10" s="721" t="s">
        <v>271</v>
      </c>
      <c r="C10" s="714" t="s">
        <v>1005</v>
      </c>
      <c r="D10" s="715">
        <v>600</v>
      </c>
      <c r="E10" s="716">
        <v>81</v>
      </c>
      <c r="F10" s="718"/>
      <c r="G10" s="719"/>
      <c r="H10" s="738"/>
      <c r="I10" s="710"/>
    </row>
    <row r="11" spans="1:9" ht="17.25" customHeight="1">
      <c r="B11" s="723"/>
      <c r="C11" s="714" t="s">
        <v>987</v>
      </c>
      <c r="D11" s="715">
        <v>307</v>
      </c>
      <c r="E11" s="716">
        <v>27</v>
      </c>
      <c r="F11" s="718"/>
      <c r="G11" s="719"/>
      <c r="H11" s="738"/>
      <c r="I11" s="710"/>
    </row>
    <row r="12" spans="1:9" ht="17.25" customHeight="1">
      <c r="B12" s="724"/>
      <c r="C12" s="714" t="s">
        <v>988</v>
      </c>
      <c r="D12" s="715">
        <v>891</v>
      </c>
      <c r="E12" s="716">
        <v>117</v>
      </c>
      <c r="F12" s="718"/>
      <c r="G12" s="719"/>
      <c r="H12" s="738"/>
      <c r="I12" s="710"/>
    </row>
    <row r="13" spans="1:9" ht="17.25" customHeight="1">
      <c r="B13" s="725" t="s">
        <v>275</v>
      </c>
      <c r="C13" s="714" t="s">
        <v>989</v>
      </c>
      <c r="D13" s="715">
        <v>1095</v>
      </c>
      <c r="E13" s="716">
        <v>86</v>
      </c>
      <c r="F13" s="718"/>
      <c r="G13" s="719"/>
      <c r="H13" s="738"/>
      <c r="I13" s="710"/>
    </row>
    <row r="14" spans="1:9" ht="17.25" customHeight="1">
      <c r="B14" s="725"/>
      <c r="C14" s="714" t="s">
        <v>990</v>
      </c>
      <c r="D14" s="715">
        <v>1501</v>
      </c>
      <c r="E14" s="716">
        <v>72</v>
      </c>
      <c r="F14" s="718"/>
      <c r="G14" s="719"/>
      <c r="H14" s="738"/>
      <c r="I14" s="710"/>
    </row>
    <row r="15" spans="1:9" ht="17.25" customHeight="1">
      <c r="B15" s="725"/>
      <c r="C15" s="714" t="s">
        <v>991</v>
      </c>
      <c r="D15" s="715">
        <v>814</v>
      </c>
      <c r="E15" s="716">
        <v>87</v>
      </c>
      <c r="F15" s="718"/>
      <c r="G15" s="719"/>
      <c r="H15" s="738"/>
      <c r="I15" s="710"/>
    </row>
    <row r="16" spans="1:9" ht="17.25" customHeight="1">
      <c r="B16" s="725" t="s">
        <v>267</v>
      </c>
      <c r="C16" s="714" t="s">
        <v>992</v>
      </c>
      <c r="D16" s="715">
        <v>924</v>
      </c>
      <c r="E16" s="716">
        <v>110</v>
      </c>
      <c r="F16" s="718"/>
      <c r="G16" s="719"/>
      <c r="H16" s="738"/>
      <c r="I16" s="710"/>
    </row>
    <row r="17" spans="2:9" ht="17.25" customHeight="1">
      <c r="B17" s="726"/>
      <c r="C17" s="714" t="s">
        <v>993</v>
      </c>
      <c r="D17" s="715">
        <v>1121</v>
      </c>
      <c r="E17" s="716">
        <v>108</v>
      </c>
      <c r="F17" s="718"/>
      <c r="G17" s="719"/>
      <c r="H17" s="738"/>
      <c r="I17" s="710"/>
    </row>
    <row r="18" spans="2:9" ht="17.25" customHeight="1">
      <c r="B18" s="727" t="s">
        <v>1011</v>
      </c>
      <c r="C18" s="728"/>
      <c r="D18" s="715">
        <v>11587</v>
      </c>
      <c r="E18" s="716">
        <v>922</v>
      </c>
      <c r="F18" s="718"/>
      <c r="G18" s="719"/>
      <c r="H18" s="738"/>
      <c r="I18" s="710"/>
    </row>
    <row r="19" spans="2:9" ht="17.25" customHeight="1">
      <c r="B19" s="729"/>
      <c r="C19" s="714" t="s">
        <v>835</v>
      </c>
      <c r="D19" s="715">
        <v>2321</v>
      </c>
      <c r="E19" s="716">
        <v>335</v>
      </c>
      <c r="F19" s="718"/>
      <c r="G19" s="719"/>
      <c r="H19" s="738"/>
      <c r="I19" s="710"/>
    </row>
    <row r="20" spans="2:9" ht="17.25" customHeight="1">
      <c r="B20" s="726"/>
      <c r="C20" s="714" t="s">
        <v>836</v>
      </c>
      <c r="D20" s="715">
        <v>989</v>
      </c>
      <c r="E20" s="716">
        <v>144</v>
      </c>
      <c r="F20" s="718"/>
      <c r="G20" s="719"/>
      <c r="H20" s="738"/>
      <c r="I20" s="710"/>
    </row>
    <row r="21" spans="2:9" ht="17.25" customHeight="1">
      <c r="B21" s="725" t="s">
        <v>284</v>
      </c>
      <c r="C21" s="714" t="s">
        <v>837</v>
      </c>
      <c r="D21" s="715">
        <v>2018</v>
      </c>
      <c r="E21" s="716">
        <v>186</v>
      </c>
      <c r="F21" s="718"/>
      <c r="G21" s="719"/>
      <c r="H21" s="738"/>
      <c r="I21" s="710"/>
    </row>
    <row r="22" spans="2:9" ht="17.25" customHeight="1">
      <c r="B22" s="725"/>
      <c r="C22" s="714" t="s">
        <v>838</v>
      </c>
      <c r="D22" s="715">
        <v>9933</v>
      </c>
      <c r="E22" s="716">
        <v>269</v>
      </c>
      <c r="F22" s="718"/>
      <c r="G22" s="719"/>
      <c r="H22" s="738"/>
      <c r="I22" s="710"/>
    </row>
    <row r="23" spans="2:9" ht="17.25" customHeight="1">
      <c r="B23" s="725"/>
      <c r="C23" s="714" t="s">
        <v>839</v>
      </c>
      <c r="D23" s="715">
        <v>8489</v>
      </c>
      <c r="E23" s="716">
        <v>619</v>
      </c>
      <c r="F23" s="718"/>
      <c r="G23" s="719"/>
      <c r="H23" s="738"/>
      <c r="I23" s="710"/>
    </row>
    <row r="24" spans="2:9" ht="17.25" customHeight="1">
      <c r="B24" s="725"/>
      <c r="C24" s="722" t="s">
        <v>532</v>
      </c>
      <c r="D24" s="715">
        <v>10724</v>
      </c>
      <c r="E24" s="716">
        <v>928</v>
      </c>
      <c r="F24" s="718"/>
      <c r="G24" s="719"/>
      <c r="H24" s="738"/>
      <c r="I24" s="710"/>
    </row>
    <row r="25" spans="2:9" ht="17.25" customHeight="1">
      <c r="B25" s="725"/>
      <c r="C25" s="714" t="s">
        <v>841</v>
      </c>
      <c r="D25" s="715">
        <v>1545</v>
      </c>
      <c r="E25" s="716">
        <v>139</v>
      </c>
      <c r="F25" s="718"/>
      <c r="G25" s="719"/>
      <c r="H25" s="738"/>
      <c r="I25" s="710"/>
    </row>
    <row r="26" spans="2:9" ht="17.25" customHeight="1">
      <c r="B26" s="725" t="s">
        <v>275</v>
      </c>
      <c r="C26" s="714" t="s">
        <v>842</v>
      </c>
      <c r="D26" s="715">
        <v>1508</v>
      </c>
      <c r="E26" s="716">
        <v>104</v>
      </c>
      <c r="F26" s="718"/>
      <c r="G26" s="719"/>
      <c r="H26" s="738"/>
      <c r="I26" s="710"/>
    </row>
    <row r="27" spans="2:9" ht="17.25" customHeight="1">
      <c r="B27" s="725"/>
      <c r="C27" s="714" t="s">
        <v>843</v>
      </c>
      <c r="D27" s="715">
        <v>2404</v>
      </c>
      <c r="E27" s="716">
        <v>265</v>
      </c>
      <c r="F27" s="718"/>
      <c r="G27" s="719"/>
      <c r="H27" s="738"/>
      <c r="I27" s="710"/>
    </row>
    <row r="28" spans="2:9" ht="17.25" customHeight="1">
      <c r="B28" s="725"/>
      <c r="C28" s="714" t="s">
        <v>844</v>
      </c>
      <c r="D28" s="715">
        <v>6764</v>
      </c>
      <c r="E28" s="716">
        <v>669</v>
      </c>
      <c r="F28" s="718"/>
      <c r="G28" s="719"/>
      <c r="H28" s="738"/>
      <c r="I28" s="710"/>
    </row>
    <row r="29" spans="2:9" ht="17.25" customHeight="1">
      <c r="B29" s="724"/>
      <c r="C29" s="714" t="s">
        <v>845</v>
      </c>
      <c r="D29" s="715">
        <v>863</v>
      </c>
      <c r="E29" s="716">
        <v>64</v>
      </c>
      <c r="F29" s="718"/>
      <c r="G29" s="719"/>
      <c r="H29" s="738"/>
      <c r="I29" s="710"/>
    </row>
    <row r="30" spans="2:9" ht="17.25" customHeight="1">
      <c r="B30" s="725" t="s">
        <v>294</v>
      </c>
      <c r="C30" s="714" t="s">
        <v>846</v>
      </c>
      <c r="D30" s="715">
        <v>942</v>
      </c>
      <c r="E30" s="716">
        <v>43</v>
      </c>
      <c r="F30" s="718"/>
      <c r="G30" s="719"/>
      <c r="H30" s="738"/>
      <c r="I30" s="710"/>
    </row>
    <row r="31" spans="2:9" ht="17.25" customHeight="1">
      <c r="B31" s="725"/>
      <c r="C31" s="714" t="s">
        <v>847</v>
      </c>
      <c r="D31" s="715">
        <v>746</v>
      </c>
      <c r="E31" s="716">
        <v>60</v>
      </c>
      <c r="F31" s="718"/>
      <c r="G31" s="719"/>
      <c r="H31" s="738"/>
      <c r="I31" s="710"/>
    </row>
    <row r="32" spans="2:9" ht="17.25" customHeight="1">
      <c r="B32" s="725"/>
      <c r="C32" s="714" t="s">
        <v>848</v>
      </c>
      <c r="D32" s="715">
        <v>2731</v>
      </c>
      <c r="E32" s="716">
        <v>189</v>
      </c>
      <c r="F32" s="718"/>
      <c r="G32" s="719"/>
      <c r="H32" s="738"/>
      <c r="I32" s="710"/>
    </row>
    <row r="33" spans="2:9" ht="17.25" customHeight="1">
      <c r="B33" s="725" t="s">
        <v>298</v>
      </c>
      <c r="C33" s="714" t="s">
        <v>849</v>
      </c>
      <c r="D33" s="715">
        <v>10786</v>
      </c>
      <c r="E33" s="716">
        <v>1088</v>
      </c>
      <c r="F33" s="718"/>
      <c r="G33" s="719"/>
      <c r="H33" s="738"/>
      <c r="I33" s="710"/>
    </row>
    <row r="34" spans="2:9" ht="17.25" customHeight="1">
      <c r="B34" s="725"/>
      <c r="C34" s="714" t="s">
        <v>850</v>
      </c>
      <c r="D34" s="715">
        <v>1372</v>
      </c>
      <c r="E34" s="716">
        <v>137</v>
      </c>
      <c r="F34" s="718"/>
      <c r="G34" s="719"/>
      <c r="H34" s="738"/>
      <c r="I34" s="710"/>
    </row>
    <row r="35" spans="2:9" ht="17.25" customHeight="1">
      <c r="B35" s="724"/>
      <c r="C35" s="714" t="s">
        <v>851</v>
      </c>
      <c r="D35" s="715">
        <v>776</v>
      </c>
      <c r="E35" s="716">
        <v>89</v>
      </c>
      <c r="F35" s="718"/>
      <c r="G35" s="719"/>
      <c r="H35" s="738"/>
      <c r="I35" s="710"/>
    </row>
    <row r="36" spans="2:9" ht="17.25" customHeight="1">
      <c r="B36" s="725" t="s">
        <v>302</v>
      </c>
      <c r="C36" s="714" t="s">
        <v>852</v>
      </c>
      <c r="D36" s="715">
        <v>2548</v>
      </c>
      <c r="E36" s="716">
        <v>62</v>
      </c>
      <c r="F36" s="718"/>
      <c r="G36" s="719"/>
      <c r="H36" s="738"/>
      <c r="I36" s="710"/>
    </row>
    <row r="37" spans="2:9" ht="17.25" customHeight="1">
      <c r="B37" s="725"/>
      <c r="C37" s="714" t="s">
        <v>853</v>
      </c>
      <c r="D37" s="715">
        <v>9921</v>
      </c>
      <c r="E37" s="716">
        <v>834</v>
      </c>
      <c r="F37" s="718"/>
      <c r="G37" s="719"/>
      <c r="H37" s="738"/>
      <c r="I37" s="710"/>
    </row>
    <row r="38" spans="2:9" ht="17.25" customHeight="1">
      <c r="B38" s="725"/>
      <c r="C38" s="714" t="s">
        <v>854</v>
      </c>
      <c r="D38" s="715">
        <v>8263</v>
      </c>
      <c r="E38" s="716">
        <v>670</v>
      </c>
      <c r="F38" s="718"/>
      <c r="G38" s="719"/>
      <c r="H38" s="738"/>
      <c r="I38" s="710"/>
    </row>
    <row r="39" spans="2:9" ht="17.25" customHeight="1">
      <c r="B39" s="725" t="s">
        <v>464</v>
      </c>
      <c r="C39" s="714" t="s">
        <v>855</v>
      </c>
      <c r="D39" s="715">
        <v>2511</v>
      </c>
      <c r="E39" s="716">
        <v>86</v>
      </c>
      <c r="F39" s="718"/>
      <c r="G39" s="719"/>
      <c r="H39" s="738"/>
      <c r="I39" s="710"/>
    </row>
    <row r="40" spans="2:9" ht="17.25" customHeight="1">
      <c r="B40" s="725"/>
      <c r="C40" s="722" t="s">
        <v>548</v>
      </c>
      <c r="D40" s="715">
        <v>1313</v>
      </c>
      <c r="E40" s="716">
        <v>142</v>
      </c>
      <c r="F40" s="718"/>
      <c r="G40" s="719"/>
      <c r="H40" s="738"/>
      <c r="I40" s="710"/>
    </row>
    <row r="41" spans="2:9" ht="17.25" customHeight="1">
      <c r="B41" s="724"/>
      <c r="C41" s="714" t="s">
        <v>857</v>
      </c>
      <c r="D41" s="715">
        <v>671</v>
      </c>
      <c r="E41" s="716">
        <v>85</v>
      </c>
      <c r="F41" s="718"/>
      <c r="G41" s="719"/>
      <c r="H41" s="738"/>
      <c r="I41" s="710"/>
    </row>
    <row r="42" spans="2:9" ht="17.25" customHeight="1">
      <c r="B42" s="725" t="s">
        <v>294</v>
      </c>
      <c r="C42" s="714" t="s">
        <v>858</v>
      </c>
      <c r="D42" s="715">
        <v>767</v>
      </c>
      <c r="E42" s="716">
        <v>47</v>
      </c>
      <c r="F42" s="718"/>
      <c r="G42" s="719"/>
      <c r="H42" s="738"/>
      <c r="I42" s="710"/>
    </row>
    <row r="43" spans="2:9" ht="17.25" customHeight="1">
      <c r="B43" s="725"/>
      <c r="C43" s="714" t="s">
        <v>859</v>
      </c>
      <c r="D43" s="715">
        <v>2382</v>
      </c>
      <c r="E43" s="716">
        <v>216</v>
      </c>
      <c r="F43" s="718"/>
      <c r="G43" s="719"/>
      <c r="H43" s="738"/>
      <c r="I43" s="710"/>
    </row>
    <row r="44" spans="2:9" ht="17.25" customHeight="1">
      <c r="B44" s="725" t="s">
        <v>312</v>
      </c>
      <c r="C44" s="714" t="s">
        <v>860</v>
      </c>
      <c r="D44" s="715">
        <v>4149</v>
      </c>
      <c r="E44" s="716">
        <v>538</v>
      </c>
      <c r="F44" s="718"/>
      <c r="G44" s="719"/>
      <c r="H44" s="738"/>
      <c r="I44" s="710"/>
    </row>
    <row r="45" spans="2:9" ht="17.25" customHeight="1">
      <c r="B45" s="725"/>
      <c r="C45" s="714" t="s">
        <v>861</v>
      </c>
      <c r="D45" s="715">
        <v>1890</v>
      </c>
      <c r="E45" s="716">
        <v>133</v>
      </c>
      <c r="F45" s="718"/>
      <c r="G45" s="719"/>
      <c r="H45" s="738"/>
      <c r="I45" s="710"/>
    </row>
    <row r="46" spans="2:9" ht="17.25" customHeight="1">
      <c r="B46" s="724"/>
      <c r="C46" s="714" t="s">
        <v>862</v>
      </c>
      <c r="D46" s="715">
        <v>770</v>
      </c>
      <c r="E46" s="716">
        <v>71</v>
      </c>
      <c r="F46" s="718"/>
      <c r="G46" s="719"/>
      <c r="H46" s="738"/>
      <c r="I46" s="710"/>
    </row>
    <row r="47" spans="2:9" ht="17.25" customHeight="1">
      <c r="B47" s="725" t="s">
        <v>316</v>
      </c>
      <c r="C47" s="714" t="s">
        <v>863</v>
      </c>
      <c r="D47" s="715">
        <v>1608</v>
      </c>
      <c r="E47" s="716">
        <v>86</v>
      </c>
      <c r="F47" s="718"/>
      <c r="G47" s="719"/>
      <c r="H47" s="738"/>
      <c r="I47" s="710"/>
    </row>
    <row r="48" spans="2:9" ht="17.25" customHeight="1">
      <c r="B48" s="725" t="s">
        <v>312</v>
      </c>
      <c r="C48" s="714" t="s">
        <v>864</v>
      </c>
      <c r="D48" s="715">
        <v>1317</v>
      </c>
      <c r="E48" s="716">
        <v>160</v>
      </c>
      <c r="F48" s="718"/>
      <c r="G48" s="719"/>
      <c r="H48" s="738"/>
      <c r="I48" s="710"/>
    </row>
    <row r="49" spans="2:9" ht="17.25" customHeight="1">
      <c r="B49" s="725"/>
      <c r="C49" s="714" t="s">
        <v>995</v>
      </c>
      <c r="D49" s="715">
        <v>1134</v>
      </c>
      <c r="E49" s="716">
        <v>92</v>
      </c>
      <c r="F49" s="718"/>
      <c r="G49" s="719"/>
      <c r="H49" s="738"/>
      <c r="I49" s="710"/>
    </row>
    <row r="50" spans="2:9" ht="17.25" customHeight="1">
      <c r="B50" s="724"/>
      <c r="C50" s="714" t="s">
        <v>996</v>
      </c>
      <c r="D50" s="715">
        <v>6745</v>
      </c>
      <c r="E50" s="716">
        <v>592</v>
      </c>
      <c r="F50" s="718"/>
      <c r="G50" s="719"/>
      <c r="H50" s="738"/>
      <c r="I50" s="710"/>
    </row>
    <row r="51" spans="2:9" ht="17.25" customHeight="1">
      <c r="B51" s="725" t="s">
        <v>321</v>
      </c>
      <c r="C51" s="714" t="s">
        <v>867</v>
      </c>
      <c r="D51" s="715">
        <v>1388</v>
      </c>
      <c r="E51" s="716">
        <v>101</v>
      </c>
      <c r="F51" s="718"/>
      <c r="G51" s="719"/>
      <c r="H51" s="738"/>
      <c r="I51" s="710"/>
    </row>
    <row r="52" spans="2:9" ht="17.25" customHeight="1">
      <c r="B52" s="725"/>
      <c r="C52" s="714" t="s">
        <v>868</v>
      </c>
      <c r="D52" s="715">
        <v>1688</v>
      </c>
      <c r="E52" s="716">
        <v>93</v>
      </c>
      <c r="F52" s="718"/>
      <c r="G52" s="719"/>
      <c r="H52" s="738"/>
      <c r="I52" s="710"/>
    </row>
    <row r="53" spans="2:9" ht="17.25" customHeight="1">
      <c r="B53" s="725"/>
      <c r="C53" s="714" t="s">
        <v>869</v>
      </c>
      <c r="D53" s="715">
        <v>2282</v>
      </c>
      <c r="E53" s="716">
        <v>78</v>
      </c>
      <c r="F53" s="718"/>
      <c r="G53" s="719"/>
      <c r="H53" s="738"/>
      <c r="I53" s="710"/>
    </row>
    <row r="54" spans="2:9" ht="17.25" customHeight="1">
      <c r="B54" s="725"/>
      <c r="C54" s="714" t="s">
        <v>870</v>
      </c>
      <c r="D54" s="715">
        <v>1467</v>
      </c>
      <c r="E54" s="716">
        <v>93</v>
      </c>
      <c r="F54" s="718"/>
      <c r="G54" s="719"/>
      <c r="H54" s="738"/>
      <c r="I54" s="710"/>
    </row>
    <row r="55" spans="2:9" ht="17.25" customHeight="1">
      <c r="B55" s="725"/>
      <c r="C55" s="714" t="s">
        <v>871</v>
      </c>
      <c r="D55" s="715">
        <v>1750</v>
      </c>
      <c r="E55" s="716">
        <v>106</v>
      </c>
      <c r="F55" s="718"/>
      <c r="G55" s="719"/>
      <c r="H55" s="738"/>
      <c r="I55" s="710"/>
    </row>
    <row r="56" spans="2:9" ht="17.25" customHeight="1">
      <c r="B56" s="725" t="s">
        <v>327</v>
      </c>
      <c r="C56" s="722" t="s">
        <v>564</v>
      </c>
      <c r="D56" s="715">
        <v>1893</v>
      </c>
      <c r="E56" s="716">
        <v>177</v>
      </c>
      <c r="F56" s="718"/>
      <c r="G56" s="719"/>
      <c r="H56" s="738"/>
      <c r="I56" s="710"/>
    </row>
    <row r="57" spans="2:9" ht="17.25" customHeight="1">
      <c r="B57" s="726"/>
      <c r="C57" s="714" t="s">
        <v>873</v>
      </c>
      <c r="D57" s="715">
        <v>954</v>
      </c>
      <c r="E57" s="716">
        <v>108</v>
      </c>
      <c r="F57" s="718"/>
      <c r="G57" s="719"/>
      <c r="H57" s="738"/>
      <c r="I57" s="710"/>
    </row>
    <row r="58" spans="2:9" ht="17.25" customHeight="1">
      <c r="B58" s="730" t="s">
        <v>943</v>
      </c>
      <c r="C58" s="731"/>
      <c r="D58" s="715">
        <v>145205</v>
      </c>
      <c r="E58" s="685">
        <v>11866</v>
      </c>
      <c r="F58" s="718"/>
      <c r="G58" s="719"/>
      <c r="H58" s="738"/>
      <c r="I58" s="710"/>
    </row>
    <row r="59" spans="2:9" ht="18.75" customHeight="1">
      <c r="B59" s="732" t="s">
        <v>1012</v>
      </c>
    </row>
    <row r="60" spans="2:9" s="733" customFormat="1" ht="13.2">
      <c r="B60" s="732" t="s">
        <v>1013</v>
      </c>
      <c r="E60" s="734"/>
    </row>
    <row r="61" spans="2:9" s="733" customFormat="1" ht="14.4">
      <c r="B61" s="670"/>
      <c r="C61" s="735"/>
      <c r="D61" s="736"/>
      <c r="E61" s="735"/>
      <c r="F61" s="737"/>
      <c r="G61" s="737"/>
      <c r="H61" s="737"/>
    </row>
  </sheetData>
  <mergeCells count="3">
    <mergeCell ref="D3:D6"/>
    <mergeCell ref="E3:E6"/>
    <mergeCell ref="B5:C6"/>
  </mergeCells>
  <phoneticPr fontId="15"/>
  <printOptions horizontalCentered="1"/>
  <pageMargins left="0.47244094488188981" right="0.39370078740157483" top="0.70866141732283472" bottom="0.59055118110236227" header="0.51181102362204722" footer="0.39370078740157483"/>
  <pageSetup paperSize="9" scale="75"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5"/>
  <sheetViews>
    <sheetView view="pageBreakPreview" zoomScale="55" zoomScaleNormal="100" zoomScaleSheetLayoutView="55" workbookViewId="0"/>
  </sheetViews>
  <sheetFormatPr defaultColWidth="13.33203125" defaultRowHeight="13.2"/>
  <cols>
    <col min="1" max="1" width="3.6640625" style="11" customWidth="1"/>
    <col min="2" max="2" width="6.21875" style="11" customWidth="1"/>
    <col min="3" max="3" width="14.88671875" style="11" customWidth="1"/>
    <col min="4" max="4" width="14" style="11" customWidth="1"/>
    <col min="5" max="5" width="22.6640625" style="11" customWidth="1"/>
    <col min="6" max="6" width="13.77734375" style="11" customWidth="1"/>
    <col min="7" max="7" width="22.6640625" style="11" customWidth="1"/>
    <col min="8" max="8" width="13.77734375" style="11" customWidth="1"/>
    <col min="9" max="9" width="22.6640625" style="11" customWidth="1"/>
    <col min="10" max="12" width="13.77734375" style="11" customWidth="1"/>
    <col min="13" max="16384" width="13.33203125" style="11"/>
  </cols>
  <sheetData>
    <row r="1" spans="1:14" ht="30" customHeight="1">
      <c r="A1" s="740"/>
      <c r="B1" s="36" t="s">
        <v>1057</v>
      </c>
      <c r="C1" s="24"/>
      <c r="D1" s="90"/>
      <c r="E1" s="90"/>
      <c r="F1" s="19"/>
      <c r="G1" s="19"/>
      <c r="H1" s="19"/>
      <c r="I1" s="19"/>
      <c r="J1" s="19"/>
      <c r="K1" s="19"/>
      <c r="L1" s="19"/>
    </row>
    <row r="2" spans="1:14" ht="30" customHeight="1">
      <c r="A2" s="740"/>
      <c r="B2" s="36" t="s">
        <v>147</v>
      </c>
      <c r="C2" s="24"/>
      <c r="D2" s="90"/>
      <c r="E2" s="90"/>
      <c r="F2" s="90"/>
      <c r="G2" s="19"/>
      <c r="H2" s="19"/>
      <c r="I2" s="19"/>
      <c r="J2" s="19"/>
      <c r="K2" s="19"/>
      <c r="L2" s="19"/>
    </row>
    <row r="3" spans="1:14" ht="20.100000000000001" customHeight="1">
      <c r="A3" s="740"/>
      <c r="B3" s="19"/>
      <c r="C3" s="82" t="s">
        <v>116</v>
      </c>
      <c r="D3" s="89" t="s">
        <v>146</v>
      </c>
      <c r="E3" s="763" t="s">
        <v>145</v>
      </c>
      <c r="F3" s="88"/>
      <c r="G3" s="763" t="s">
        <v>144</v>
      </c>
      <c r="H3" s="88"/>
      <c r="I3" s="763" t="s">
        <v>175</v>
      </c>
      <c r="J3" s="88"/>
      <c r="K3" s="74" t="s">
        <v>176</v>
      </c>
      <c r="L3" s="87"/>
    </row>
    <row r="4" spans="1:14" ht="45" customHeight="1">
      <c r="A4" s="740"/>
      <c r="B4" s="19"/>
      <c r="C4" s="86" t="s">
        <v>143</v>
      </c>
      <c r="D4" s="85"/>
      <c r="E4" s="764"/>
      <c r="F4" s="84" t="s">
        <v>142</v>
      </c>
      <c r="G4" s="764"/>
      <c r="H4" s="84" t="s">
        <v>141</v>
      </c>
      <c r="I4" s="764"/>
      <c r="J4" s="84" t="s">
        <v>141</v>
      </c>
      <c r="K4" s="81" t="s">
        <v>95</v>
      </c>
      <c r="L4" s="77" t="s">
        <v>94</v>
      </c>
    </row>
    <row r="5" spans="1:14" ht="24.75" customHeight="1">
      <c r="A5" s="740"/>
      <c r="B5" s="83"/>
      <c r="C5" s="82" t="s">
        <v>116</v>
      </c>
      <c r="D5" s="81" t="s">
        <v>140</v>
      </c>
      <c r="E5" s="69">
        <v>14995</v>
      </c>
      <c r="F5" s="68">
        <v>3.3326145820456815E-2</v>
      </c>
      <c r="G5" s="69">
        <v>4864</v>
      </c>
      <c r="H5" s="68">
        <v>1.3033148623821156E-2</v>
      </c>
      <c r="I5" s="69">
        <v>19859</v>
      </c>
      <c r="J5" s="68">
        <v>2.4125637290268287E-2</v>
      </c>
      <c r="K5" s="68">
        <v>75.507326652902961</v>
      </c>
      <c r="L5" s="68">
        <v>24.492673347097035</v>
      </c>
      <c r="N5" s="67"/>
    </row>
    <row r="6" spans="1:14" ht="24.75" customHeight="1">
      <c r="A6" s="740"/>
      <c r="B6" s="72"/>
      <c r="C6" s="78" t="s">
        <v>116</v>
      </c>
      <c r="D6" s="80" t="s">
        <v>139</v>
      </c>
      <c r="E6" s="69">
        <v>34819</v>
      </c>
      <c r="F6" s="68">
        <v>7.7384666310269148E-2</v>
      </c>
      <c r="G6" s="69">
        <v>11293</v>
      </c>
      <c r="H6" s="68">
        <v>3.0259734253456478E-2</v>
      </c>
      <c r="I6" s="69">
        <v>46112</v>
      </c>
      <c r="J6" s="68">
        <v>5.6019003309776487E-2</v>
      </c>
      <c r="K6" s="68">
        <v>75.509628730048576</v>
      </c>
      <c r="L6" s="68">
        <v>24.490371269951421</v>
      </c>
      <c r="N6" s="67"/>
    </row>
    <row r="7" spans="1:14" ht="24.75" customHeight="1">
      <c r="A7" s="740"/>
      <c r="B7" s="72"/>
      <c r="C7" s="78" t="s">
        <v>116</v>
      </c>
      <c r="D7" s="79" t="s">
        <v>138</v>
      </c>
      <c r="E7" s="69">
        <v>123317</v>
      </c>
      <c r="F7" s="68">
        <v>0.27407004495773751</v>
      </c>
      <c r="G7" s="69">
        <v>79154</v>
      </c>
      <c r="H7" s="68">
        <v>0.21209412955796458</v>
      </c>
      <c r="I7" s="69">
        <v>202471</v>
      </c>
      <c r="J7" s="68">
        <v>0.24597119229557937</v>
      </c>
      <c r="K7" s="68">
        <v>60.906006292259143</v>
      </c>
      <c r="L7" s="68">
        <v>39.093993707740857</v>
      </c>
      <c r="N7" s="67"/>
    </row>
    <row r="8" spans="1:14" ht="24.75" customHeight="1">
      <c r="A8" s="740"/>
      <c r="B8" s="72"/>
      <c r="C8" s="78" t="s">
        <v>116</v>
      </c>
      <c r="D8" s="77" t="s">
        <v>137</v>
      </c>
      <c r="E8" s="69">
        <v>347179</v>
      </c>
      <c r="F8" s="68">
        <v>0.77159973189732423</v>
      </c>
      <c r="G8" s="69">
        <v>267953</v>
      </c>
      <c r="H8" s="68">
        <v>0.71798340320697984</v>
      </c>
      <c r="I8" s="69">
        <v>615132</v>
      </c>
      <c r="J8" s="68">
        <v>0.74729097727163052</v>
      </c>
      <c r="K8" s="68">
        <v>56.439756019846143</v>
      </c>
      <c r="L8" s="68">
        <v>43.560243980153849</v>
      </c>
      <c r="N8" s="67"/>
    </row>
    <row r="9" spans="1:14" ht="24.75" customHeight="1">
      <c r="A9" s="740"/>
      <c r="B9" s="72"/>
      <c r="C9" s="71" t="s">
        <v>136</v>
      </c>
      <c r="D9" s="70"/>
      <c r="E9" s="69">
        <v>520310</v>
      </c>
      <c r="F9" s="68">
        <v>1.1563805889857877</v>
      </c>
      <c r="G9" s="69">
        <v>363264</v>
      </c>
      <c r="H9" s="68">
        <v>0.97337041564222204</v>
      </c>
      <c r="I9" s="69">
        <v>883574</v>
      </c>
      <c r="J9" s="68">
        <v>1.0734068101672547</v>
      </c>
      <c r="K9" s="68">
        <v>58.886974944939531</v>
      </c>
      <c r="L9" s="68">
        <v>41.113025055060469</v>
      </c>
      <c r="N9" s="67"/>
    </row>
    <row r="10" spans="1:14" ht="24.75" customHeight="1">
      <c r="A10" s="740"/>
      <c r="B10" s="72"/>
      <c r="C10" s="71" t="s">
        <v>135</v>
      </c>
      <c r="D10" s="70"/>
      <c r="E10" s="69">
        <v>2567301</v>
      </c>
      <c r="F10" s="68">
        <v>5.7057850944317847</v>
      </c>
      <c r="G10" s="69">
        <v>2174090</v>
      </c>
      <c r="H10" s="68">
        <v>5.8255012523773306</v>
      </c>
      <c r="I10" s="69">
        <v>4741391</v>
      </c>
      <c r="J10" s="68">
        <v>5.7600624158992115</v>
      </c>
      <c r="K10" s="68">
        <v>54.146578504071904</v>
      </c>
      <c r="L10" s="68">
        <v>45.853421495928096</v>
      </c>
      <c r="N10" s="67"/>
    </row>
    <row r="11" spans="1:14" ht="24.75" customHeight="1">
      <c r="A11" s="740"/>
      <c r="B11" s="72"/>
      <c r="C11" s="71" t="s">
        <v>134</v>
      </c>
      <c r="D11" s="70"/>
      <c r="E11" s="69">
        <v>2874219</v>
      </c>
      <c r="F11" s="68">
        <v>6.3879054027294142</v>
      </c>
      <c r="G11" s="69">
        <v>2536875</v>
      </c>
      <c r="H11" s="68">
        <v>6.7975881815494024</v>
      </c>
      <c r="I11" s="69">
        <v>5411094</v>
      </c>
      <c r="J11" s="68">
        <v>6.5736487832996113</v>
      </c>
      <c r="K11" s="68">
        <v>53.117151540889886</v>
      </c>
      <c r="L11" s="68">
        <v>46.882848459110114</v>
      </c>
      <c r="N11" s="67"/>
    </row>
    <row r="12" spans="1:14" ht="24.75" customHeight="1">
      <c r="A12" s="740"/>
      <c r="B12" s="72"/>
      <c r="C12" s="71" t="s">
        <v>133</v>
      </c>
      <c r="D12" s="70"/>
      <c r="E12" s="69">
        <v>3353104</v>
      </c>
      <c r="F12" s="68">
        <v>7.4522195968760947</v>
      </c>
      <c r="G12" s="69">
        <v>3019729</v>
      </c>
      <c r="H12" s="68">
        <v>8.091401492734958</v>
      </c>
      <c r="I12" s="69">
        <v>6372833</v>
      </c>
      <c r="J12" s="68">
        <v>7.7420140726850457</v>
      </c>
      <c r="K12" s="68">
        <v>52.615594979501267</v>
      </c>
      <c r="L12" s="68">
        <v>47.384405020498733</v>
      </c>
      <c r="N12" s="67"/>
    </row>
    <row r="13" spans="1:14" ht="24.75" customHeight="1">
      <c r="A13" s="740"/>
      <c r="B13" s="72"/>
      <c r="C13" s="71" t="s">
        <v>132</v>
      </c>
      <c r="D13" s="70"/>
      <c r="E13" s="69">
        <v>3766712</v>
      </c>
      <c r="F13" s="68">
        <v>8.3714567106145061</v>
      </c>
      <c r="G13" s="69">
        <v>3457413</v>
      </c>
      <c r="H13" s="68">
        <v>9.2641812259316136</v>
      </c>
      <c r="I13" s="69">
        <v>7224125</v>
      </c>
      <c r="J13" s="68">
        <v>8.7762032070879386</v>
      </c>
      <c r="K13" s="68">
        <v>52.140736767428585</v>
      </c>
      <c r="L13" s="68">
        <v>47.859263232571422</v>
      </c>
      <c r="N13" s="67"/>
    </row>
    <row r="14" spans="1:14" ht="24.75" customHeight="1">
      <c r="A14" s="740"/>
      <c r="B14" s="72"/>
      <c r="C14" s="71" t="s">
        <v>131</v>
      </c>
      <c r="D14" s="70"/>
      <c r="E14" s="69">
        <v>4433462</v>
      </c>
      <c r="F14" s="68">
        <v>9.853297839376733</v>
      </c>
      <c r="G14" s="69">
        <v>4090554</v>
      </c>
      <c r="H14" s="68">
        <v>10.960690426761127</v>
      </c>
      <c r="I14" s="69">
        <v>8524016</v>
      </c>
      <c r="J14" s="68">
        <v>10.355371281154314</v>
      </c>
      <c r="K14" s="68">
        <v>52.011422784753101</v>
      </c>
      <c r="L14" s="68">
        <v>47.988577215246899</v>
      </c>
      <c r="N14" s="67"/>
    </row>
    <row r="15" spans="1:14" ht="24.75" customHeight="1">
      <c r="A15" s="740"/>
      <c r="B15" s="72"/>
      <c r="C15" s="71" t="s">
        <v>130</v>
      </c>
      <c r="D15" s="70"/>
      <c r="E15" s="69">
        <v>4755227</v>
      </c>
      <c r="F15" s="68">
        <v>10.568415365880188</v>
      </c>
      <c r="G15" s="69">
        <v>4392762</v>
      </c>
      <c r="H15" s="68">
        <v>11.770460529414857</v>
      </c>
      <c r="I15" s="69">
        <v>9147989</v>
      </c>
      <c r="J15" s="68">
        <v>11.113402716620378</v>
      </c>
      <c r="K15" s="68">
        <v>51.981118473142018</v>
      </c>
      <c r="L15" s="68">
        <v>48.018881526857982</v>
      </c>
      <c r="N15" s="67"/>
    </row>
    <row r="16" spans="1:14" ht="24.75" customHeight="1">
      <c r="A16" s="740"/>
      <c r="B16" s="72"/>
      <c r="C16" s="71" t="s">
        <v>129</v>
      </c>
      <c r="D16" s="70"/>
      <c r="E16" s="69">
        <v>4086014</v>
      </c>
      <c r="F16" s="68">
        <v>9.0811002593149741</v>
      </c>
      <c r="G16" s="69">
        <v>3756213</v>
      </c>
      <c r="H16" s="68">
        <v>10.064819550108787</v>
      </c>
      <c r="I16" s="69">
        <v>7842227</v>
      </c>
      <c r="J16" s="68">
        <v>9.5271022785612978</v>
      </c>
      <c r="K16" s="68">
        <v>52.102725412054504</v>
      </c>
      <c r="L16" s="68">
        <v>47.897274587945496</v>
      </c>
      <c r="N16" s="67"/>
    </row>
    <row r="17" spans="1:14" ht="24.75" customHeight="1">
      <c r="A17" s="740"/>
      <c r="B17" s="72"/>
      <c r="C17" s="71" t="s">
        <v>128</v>
      </c>
      <c r="D17" s="70"/>
      <c r="E17" s="69">
        <v>3650321</v>
      </c>
      <c r="F17" s="68">
        <v>8.1127795890280581</v>
      </c>
      <c r="G17" s="69">
        <v>3298832</v>
      </c>
      <c r="H17" s="68">
        <v>8.8392614599130734</v>
      </c>
      <c r="I17" s="69">
        <v>6949153</v>
      </c>
      <c r="J17" s="68">
        <v>8.4421544263346462</v>
      </c>
      <c r="K17" s="68">
        <v>52.529006052967894</v>
      </c>
      <c r="L17" s="68">
        <v>47.470993947032106</v>
      </c>
      <c r="N17" s="67"/>
    </row>
    <row r="18" spans="1:14" ht="24.75" customHeight="1">
      <c r="A18" s="740"/>
      <c r="B18" s="72"/>
      <c r="C18" s="71" t="s">
        <v>127</v>
      </c>
      <c r="D18" s="70"/>
      <c r="E18" s="69">
        <v>3519656</v>
      </c>
      <c r="F18" s="68">
        <v>7.8223787325005514</v>
      </c>
      <c r="G18" s="69">
        <v>3064001</v>
      </c>
      <c r="H18" s="68">
        <v>8.2100288685313831</v>
      </c>
      <c r="I18" s="69">
        <v>6583657</v>
      </c>
      <c r="J18" s="68">
        <v>7.9981328780671657</v>
      </c>
      <c r="K18" s="68">
        <v>53.460500752089601</v>
      </c>
      <c r="L18" s="68">
        <v>46.539499247910392</v>
      </c>
      <c r="N18" s="67"/>
    </row>
    <row r="19" spans="1:14" ht="24.75" customHeight="1">
      <c r="A19" s="740"/>
      <c r="B19" s="72"/>
      <c r="C19" s="71" t="s">
        <v>126</v>
      </c>
      <c r="D19" s="70"/>
      <c r="E19" s="69">
        <v>4066902</v>
      </c>
      <c r="F19" s="68">
        <v>9.0386241473496156</v>
      </c>
      <c r="G19" s="69">
        <v>3271012</v>
      </c>
      <c r="H19" s="68">
        <v>8.7647174231707403</v>
      </c>
      <c r="I19" s="69">
        <v>7337914</v>
      </c>
      <c r="J19" s="68">
        <v>8.9144393791823227</v>
      </c>
      <c r="K19" s="68">
        <v>55.423135239797027</v>
      </c>
      <c r="L19" s="68">
        <v>44.576864760202966</v>
      </c>
      <c r="N19" s="67"/>
    </row>
    <row r="20" spans="1:14" ht="24.75" customHeight="1">
      <c r="A20" s="740"/>
      <c r="B20" s="72"/>
      <c r="C20" s="71" t="s">
        <v>125</v>
      </c>
      <c r="D20" s="70"/>
      <c r="E20" s="69">
        <v>3368967</v>
      </c>
      <c r="F20" s="68">
        <v>7.4874748587066984</v>
      </c>
      <c r="G20" s="69">
        <v>2289675</v>
      </c>
      <c r="H20" s="68">
        <v>6.1352127005032289</v>
      </c>
      <c r="I20" s="69">
        <v>5658642</v>
      </c>
      <c r="J20" s="68">
        <v>6.8743816127437603</v>
      </c>
      <c r="K20" s="68">
        <v>59.536669752212632</v>
      </c>
      <c r="L20" s="68">
        <v>40.463330247787368</v>
      </c>
      <c r="N20" s="67"/>
    </row>
    <row r="21" spans="1:14" ht="24.75" customHeight="1">
      <c r="A21" s="740"/>
      <c r="B21" s="72"/>
      <c r="C21" s="71" t="s">
        <v>124</v>
      </c>
      <c r="D21" s="70"/>
      <c r="E21" s="69">
        <v>2262875</v>
      </c>
      <c r="F21" s="68">
        <v>5.029203215969738</v>
      </c>
      <c r="G21" s="69">
        <v>1110327</v>
      </c>
      <c r="H21" s="68">
        <v>2.9751350353703683</v>
      </c>
      <c r="I21" s="69">
        <v>3373202</v>
      </c>
      <c r="J21" s="68">
        <v>4.0979227533515061</v>
      </c>
      <c r="K21" s="68">
        <v>67.083886467516621</v>
      </c>
      <c r="L21" s="68">
        <v>32.916113532483379</v>
      </c>
      <c r="N21" s="67"/>
    </row>
    <row r="22" spans="1:14" ht="24.75" customHeight="1">
      <c r="A22" s="740"/>
      <c r="B22" s="72"/>
      <c r="C22" s="71" t="s">
        <v>177</v>
      </c>
      <c r="D22" s="70"/>
      <c r="E22" s="69">
        <v>1242698</v>
      </c>
      <c r="F22" s="68">
        <v>2.76187627601134</v>
      </c>
      <c r="G22" s="69">
        <v>407636</v>
      </c>
      <c r="H22" s="68">
        <v>1.0922657426850249</v>
      </c>
      <c r="I22" s="69">
        <v>1650334</v>
      </c>
      <c r="J22" s="68">
        <v>2.0049025374791087</v>
      </c>
      <c r="K22" s="68">
        <v>75.299787800530069</v>
      </c>
      <c r="L22" s="68">
        <v>24.700212199469927</v>
      </c>
      <c r="N22" s="67"/>
    </row>
    <row r="23" spans="1:14" ht="24.75" customHeight="1">
      <c r="A23" s="740"/>
      <c r="B23" s="72"/>
      <c r="C23" s="765" t="s">
        <v>178</v>
      </c>
      <c r="D23" s="766"/>
      <c r="E23" s="69">
        <v>526934</v>
      </c>
      <c r="F23" s="68">
        <v>1.1711023222245143</v>
      </c>
      <c r="G23" s="69">
        <v>87839</v>
      </c>
      <c r="H23" s="68">
        <v>0.23536569530588536</v>
      </c>
      <c r="I23" s="69">
        <v>614773</v>
      </c>
      <c r="J23" s="68">
        <v>0.7468548473664387</v>
      </c>
      <c r="K23" s="68">
        <v>85.711961976209111</v>
      </c>
      <c r="L23" s="68">
        <v>14.288038023790895</v>
      </c>
      <c r="N23" s="67"/>
    </row>
    <row r="24" spans="1:14" ht="24.75" customHeight="1">
      <c r="A24" s="740"/>
      <c r="B24" s="72"/>
      <c r="C24" s="76" t="s">
        <v>93</v>
      </c>
      <c r="D24" s="75"/>
      <c r="E24" s="69">
        <v>44994702</v>
      </c>
      <c r="F24" s="68">
        <v>100</v>
      </c>
      <c r="G24" s="69">
        <v>37320222</v>
      </c>
      <c r="H24" s="68">
        <v>100</v>
      </c>
      <c r="I24" s="69">
        <v>82314924</v>
      </c>
      <c r="J24" s="68">
        <v>100</v>
      </c>
      <c r="K24" s="68">
        <v>54.661657708631303</v>
      </c>
      <c r="L24" s="68">
        <v>45.338342291368697</v>
      </c>
      <c r="N24" s="67"/>
    </row>
    <row r="25" spans="1:14" ht="7.5" customHeight="1">
      <c r="A25" s="740"/>
      <c r="B25" s="24"/>
      <c r="C25" s="24"/>
      <c r="D25" s="24"/>
      <c r="E25" s="24"/>
      <c r="F25" s="24"/>
      <c r="G25" s="24"/>
      <c r="H25" s="24"/>
      <c r="I25" s="24"/>
      <c r="J25" s="24"/>
      <c r="K25" s="24"/>
      <c r="L25" s="24"/>
    </row>
    <row r="26" spans="1:14" ht="24.75" customHeight="1">
      <c r="A26" s="740"/>
      <c r="B26" s="72"/>
      <c r="C26" s="74" t="s">
        <v>121</v>
      </c>
      <c r="D26" s="73"/>
      <c r="E26" s="69">
        <v>11468376</v>
      </c>
      <c r="F26" s="68">
        <v>25.488280820261906</v>
      </c>
      <c r="G26" s="69">
        <v>7166489</v>
      </c>
      <c r="H26" s="68">
        <v>19.202696597035249</v>
      </c>
      <c r="I26" s="69">
        <v>18634865</v>
      </c>
      <c r="J26" s="68">
        <v>22.638501130123135</v>
      </c>
      <c r="K26" s="68">
        <v>61.542576240825994</v>
      </c>
      <c r="L26" s="68">
        <v>38.457423759173999</v>
      </c>
      <c r="N26" s="67"/>
    </row>
    <row r="27" spans="1:14" ht="24.75" customHeight="1">
      <c r="A27" s="740"/>
      <c r="B27" s="72"/>
      <c r="C27" s="71" t="s">
        <v>120</v>
      </c>
      <c r="D27" s="70"/>
      <c r="E27" s="69">
        <v>7401474</v>
      </c>
      <c r="F27" s="68">
        <v>16.44965667291229</v>
      </c>
      <c r="G27" s="69">
        <v>3895477</v>
      </c>
      <c r="H27" s="68">
        <v>10.437979173864507</v>
      </c>
      <c r="I27" s="69">
        <v>11296951</v>
      </c>
      <c r="J27" s="68">
        <v>13.724061750940814</v>
      </c>
      <c r="K27" s="68">
        <v>65.517448026463072</v>
      </c>
      <c r="L27" s="68">
        <v>34.482551973536928</v>
      </c>
      <c r="N27" s="67"/>
    </row>
    <row r="28" spans="1:14" ht="24.75" customHeight="1">
      <c r="A28" s="740"/>
      <c r="B28" s="72"/>
      <c r="C28" s="71" t="s">
        <v>119</v>
      </c>
      <c r="D28" s="70"/>
      <c r="E28" s="69">
        <v>4032507</v>
      </c>
      <c r="F28" s="68">
        <v>8.9621818142055929</v>
      </c>
      <c r="G28" s="69">
        <v>1605802</v>
      </c>
      <c r="H28" s="68">
        <v>4.3027664733612783</v>
      </c>
      <c r="I28" s="69">
        <v>5638309</v>
      </c>
      <c r="J28" s="68">
        <v>6.8496801381970531</v>
      </c>
      <c r="K28" s="68">
        <v>71.519794321311579</v>
      </c>
      <c r="L28" s="68">
        <v>28.480205678688414</v>
      </c>
      <c r="N28" s="67"/>
    </row>
    <row r="29" spans="1:14" ht="24.75" customHeight="1">
      <c r="A29" s="740"/>
      <c r="B29" s="72"/>
      <c r="C29" s="71" t="s">
        <v>118</v>
      </c>
      <c r="D29" s="70"/>
      <c r="E29" s="69">
        <v>1769632</v>
      </c>
      <c r="F29" s="68">
        <v>3.9329785982358549</v>
      </c>
      <c r="G29" s="69">
        <v>495475</v>
      </c>
      <c r="H29" s="68">
        <v>1.3276314379909102</v>
      </c>
      <c r="I29" s="69">
        <v>2265107</v>
      </c>
      <c r="J29" s="68">
        <v>2.7517573848455474</v>
      </c>
      <c r="K29" s="68">
        <v>78.125757414550392</v>
      </c>
      <c r="L29" s="68">
        <v>21.874242585449604</v>
      </c>
      <c r="N29" s="67"/>
    </row>
    <row r="30" spans="1:14">
      <c r="A30" s="740"/>
      <c r="B30" s="24"/>
      <c r="C30" s="24"/>
      <c r="D30" s="24"/>
      <c r="E30" s="24"/>
      <c r="F30" s="24"/>
      <c r="G30" s="24"/>
      <c r="H30" s="24"/>
      <c r="I30" s="24"/>
      <c r="J30" s="24"/>
      <c r="K30" s="24"/>
      <c r="L30" s="24"/>
    </row>
    <row r="31" spans="1:14">
      <c r="A31" s="740"/>
      <c r="B31" s="24"/>
      <c r="C31" s="24"/>
      <c r="D31" s="24"/>
      <c r="E31" s="24"/>
      <c r="F31" s="24"/>
      <c r="G31" s="24"/>
      <c r="H31" s="24"/>
      <c r="I31" s="24"/>
      <c r="J31" s="24"/>
      <c r="K31" s="24"/>
      <c r="L31" s="24"/>
    </row>
    <row r="32" spans="1:14">
      <c r="A32" s="740"/>
      <c r="B32" s="24"/>
      <c r="C32" s="24"/>
      <c r="D32" s="24"/>
      <c r="E32" s="24"/>
      <c r="F32" s="24"/>
      <c r="G32" s="24"/>
      <c r="H32" s="24"/>
      <c r="I32" s="24"/>
      <c r="J32" s="24"/>
      <c r="K32" s="24"/>
      <c r="L32" s="24"/>
    </row>
    <row r="33" spans="1:12">
      <c r="A33" s="740"/>
      <c r="B33" s="24"/>
      <c r="C33" s="24"/>
      <c r="D33" s="24"/>
      <c r="E33" s="24"/>
      <c r="F33" s="24"/>
      <c r="G33" s="24"/>
      <c r="H33" s="24"/>
      <c r="I33" s="24"/>
      <c r="J33" s="24"/>
      <c r="K33" s="24"/>
      <c r="L33" s="24"/>
    </row>
    <row r="34" spans="1:12">
      <c r="A34" s="740"/>
      <c r="B34" s="24"/>
      <c r="C34" s="24"/>
      <c r="D34" s="24"/>
      <c r="E34" s="24"/>
      <c r="F34" s="24"/>
      <c r="G34" s="24"/>
      <c r="H34" s="24"/>
      <c r="I34" s="24"/>
      <c r="J34" s="24"/>
      <c r="K34" s="24"/>
      <c r="L34" s="24"/>
    </row>
    <row r="35" spans="1:12" ht="6" customHeight="1">
      <c r="A35" s="740"/>
      <c r="B35" s="24"/>
      <c r="C35" s="24"/>
      <c r="D35" s="24"/>
      <c r="E35" s="24"/>
      <c r="F35" s="24"/>
      <c r="G35" s="24"/>
      <c r="H35" s="24"/>
      <c r="I35" s="24"/>
      <c r="J35" s="24"/>
      <c r="K35" s="24"/>
      <c r="L35" s="24"/>
    </row>
    <row r="36" spans="1:12" ht="10.5" customHeight="1">
      <c r="A36" s="66"/>
      <c r="B36" s="24"/>
      <c r="C36" s="24"/>
      <c r="D36" s="24"/>
      <c r="E36" s="24"/>
      <c r="F36" s="24"/>
      <c r="G36" s="24"/>
      <c r="H36" s="24"/>
      <c r="I36" s="24"/>
      <c r="J36" s="24"/>
      <c r="K36" s="24"/>
      <c r="L36" s="24"/>
    </row>
    <row r="38" spans="1:12">
      <c r="E38" s="31"/>
      <c r="F38" s="31"/>
      <c r="G38" s="31"/>
      <c r="H38" s="31"/>
      <c r="I38" s="31"/>
      <c r="J38" s="31"/>
    </row>
    <row r="40" spans="1:12">
      <c r="C40" s="43"/>
    </row>
    <row r="41" spans="1:12">
      <c r="C41" s="43"/>
    </row>
    <row r="55" ht="24" customHeight="1"/>
  </sheetData>
  <mergeCells count="4">
    <mergeCell ref="E3:E4"/>
    <mergeCell ref="G3:G4"/>
    <mergeCell ref="I3:I4"/>
    <mergeCell ref="C23:D23"/>
  </mergeCells>
  <phoneticPr fontId="15"/>
  <pageMargins left="0.39370078740157483" right="0.39370078740157483" top="0.78740157480314965" bottom="0.59055118110236227" header="0.51181102362204722" footer="0.39370078740157483"/>
  <pageSetup paperSize="9" scale="74" orientation="landscape" verticalDpi="360"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56"/>
  <sheetViews>
    <sheetView view="pageBreakPreview" zoomScale="70" zoomScaleNormal="85" zoomScaleSheetLayoutView="70" workbookViewId="0"/>
  </sheetViews>
  <sheetFormatPr defaultColWidth="13.33203125" defaultRowHeight="13.2"/>
  <cols>
    <col min="1" max="1" width="5.6640625" style="11" customWidth="1"/>
    <col min="2" max="2" width="1.88671875" style="11" customWidth="1"/>
    <col min="3" max="3" width="6" style="11" customWidth="1"/>
    <col min="4" max="4" width="7.109375" style="11" customWidth="1"/>
    <col min="5" max="6" width="8.44140625" style="11" bestFit="1" customWidth="1"/>
    <col min="7" max="7" width="9.6640625" style="11" customWidth="1"/>
    <col min="8" max="9" width="7" style="11" customWidth="1"/>
    <col min="10" max="11" width="11.77734375" style="11" customWidth="1"/>
    <col min="12" max="12" width="12.44140625" style="11" customWidth="1"/>
    <col min="13" max="14" width="11.77734375" style="11" customWidth="1"/>
    <col min="15" max="15" width="7.44140625" style="11" customWidth="1"/>
    <col min="16" max="18" width="9.6640625" style="11" customWidth="1"/>
    <col min="19" max="19" width="11.77734375" style="11" customWidth="1"/>
    <col min="20" max="21" width="12.44140625" style="11" customWidth="1"/>
    <col min="22" max="26" width="6" style="11" customWidth="1"/>
    <col min="27" max="16384" width="13.33203125" style="11"/>
  </cols>
  <sheetData>
    <row r="1" spans="1:21" ht="38.25" customHeight="1">
      <c r="A1" s="741"/>
      <c r="B1" s="116" t="s">
        <v>162</v>
      </c>
      <c r="C1" s="24"/>
      <c r="D1" s="90"/>
      <c r="E1" s="19"/>
      <c r="F1" s="19"/>
      <c r="G1" s="24"/>
      <c r="H1" s="19"/>
      <c r="I1" s="19"/>
      <c r="J1" s="19"/>
      <c r="K1" s="90"/>
      <c r="L1" s="90"/>
      <c r="M1" s="90"/>
      <c r="N1" s="90"/>
      <c r="O1" s="19"/>
      <c r="P1" s="19"/>
      <c r="Q1" s="19"/>
      <c r="R1" s="19"/>
      <c r="S1" s="19"/>
      <c r="T1" s="19"/>
      <c r="U1" s="19"/>
    </row>
    <row r="2" spans="1:21" ht="12.75" customHeight="1">
      <c r="A2" s="741"/>
      <c r="B2" s="19"/>
      <c r="C2" s="114"/>
      <c r="D2" s="114"/>
      <c r="E2" s="114"/>
      <c r="F2" s="114"/>
      <c r="G2" s="115"/>
      <c r="H2" s="114"/>
      <c r="I2" s="114"/>
      <c r="J2" s="114"/>
      <c r="K2" s="114"/>
      <c r="L2" s="114"/>
      <c r="M2" s="114"/>
      <c r="N2" s="114"/>
      <c r="O2" s="114"/>
      <c r="P2" s="114"/>
      <c r="Q2" s="114"/>
      <c r="R2" s="114"/>
      <c r="S2" s="114"/>
      <c r="T2" s="114"/>
      <c r="U2" s="114"/>
    </row>
    <row r="3" spans="1:21" ht="24.9" customHeight="1">
      <c r="A3" s="741"/>
      <c r="B3" s="19"/>
      <c r="C3" s="113" t="s">
        <v>56</v>
      </c>
      <c r="D3" s="112" t="s">
        <v>146</v>
      </c>
      <c r="E3" s="111" t="s">
        <v>161</v>
      </c>
      <c r="F3" s="109"/>
      <c r="G3" s="110"/>
      <c r="H3" s="110"/>
      <c r="I3" s="109"/>
      <c r="J3" s="108"/>
      <c r="K3" s="111" t="s">
        <v>160</v>
      </c>
      <c r="L3" s="109"/>
      <c r="M3" s="110"/>
      <c r="N3" s="110"/>
      <c r="O3" s="110"/>
      <c r="P3" s="110"/>
      <c r="Q3" s="109"/>
      <c r="R3" s="109"/>
      <c r="S3" s="109"/>
      <c r="T3" s="108"/>
      <c r="U3" s="769" t="s">
        <v>159</v>
      </c>
    </row>
    <row r="4" spans="1:21" ht="32.1" customHeight="1">
      <c r="A4" s="741"/>
      <c r="B4" s="19"/>
      <c r="C4" s="107" t="s">
        <v>143</v>
      </c>
      <c r="D4" s="106"/>
      <c r="E4" s="104" t="s">
        <v>157</v>
      </c>
      <c r="F4" s="104" t="s">
        <v>156</v>
      </c>
      <c r="G4" s="104" t="s">
        <v>154</v>
      </c>
      <c r="H4" s="105" t="s">
        <v>153</v>
      </c>
      <c r="I4" s="104" t="s">
        <v>158</v>
      </c>
      <c r="J4" s="104" t="s">
        <v>151</v>
      </c>
      <c r="K4" s="104" t="s">
        <v>157</v>
      </c>
      <c r="L4" s="104" t="s">
        <v>156</v>
      </c>
      <c r="M4" s="104" t="s">
        <v>155</v>
      </c>
      <c r="N4" s="104" t="s">
        <v>154</v>
      </c>
      <c r="O4" s="105" t="s">
        <v>153</v>
      </c>
      <c r="P4" s="104" t="s">
        <v>103</v>
      </c>
      <c r="Q4" s="104" t="s">
        <v>102</v>
      </c>
      <c r="R4" s="105" t="s">
        <v>197</v>
      </c>
      <c r="S4" s="104" t="s">
        <v>152</v>
      </c>
      <c r="T4" s="104" t="s">
        <v>151</v>
      </c>
      <c r="U4" s="770"/>
    </row>
    <row r="5" spans="1:21" ht="24.9" customHeight="1">
      <c r="A5" s="741"/>
      <c r="B5" s="19"/>
      <c r="C5" s="102" t="s">
        <v>116</v>
      </c>
      <c r="D5" s="53" t="s">
        <v>140</v>
      </c>
      <c r="E5" s="101" t="s">
        <v>1058</v>
      </c>
      <c r="F5" s="101" t="s">
        <v>1058</v>
      </c>
      <c r="G5" s="101" t="s">
        <v>1058</v>
      </c>
      <c r="H5" s="101" t="s">
        <v>1058</v>
      </c>
      <c r="I5" s="101" t="s">
        <v>1058</v>
      </c>
      <c r="J5" s="101" t="s">
        <v>1058</v>
      </c>
      <c r="K5" s="101" t="s">
        <v>1058</v>
      </c>
      <c r="L5" s="101" t="s">
        <v>1058</v>
      </c>
      <c r="M5" s="101" t="s">
        <v>1058</v>
      </c>
      <c r="N5" s="101" t="s">
        <v>1058</v>
      </c>
      <c r="O5" s="101" t="s">
        <v>1058</v>
      </c>
      <c r="P5" s="101" t="s">
        <v>1058</v>
      </c>
      <c r="Q5" s="97">
        <v>3752</v>
      </c>
      <c r="R5" s="97">
        <v>32</v>
      </c>
      <c r="S5" s="97">
        <v>16075</v>
      </c>
      <c r="T5" s="97">
        <v>19859</v>
      </c>
      <c r="U5" s="98">
        <v>19859</v>
      </c>
    </row>
    <row r="6" spans="1:21" ht="24.9" customHeight="1">
      <c r="A6" s="741"/>
      <c r="B6" s="19"/>
      <c r="C6" s="102" t="s">
        <v>116</v>
      </c>
      <c r="D6" s="53" t="s">
        <v>139</v>
      </c>
      <c r="E6" s="101" t="s">
        <v>1058</v>
      </c>
      <c r="F6" s="101" t="s">
        <v>1058</v>
      </c>
      <c r="G6" s="101" t="s">
        <v>1058</v>
      </c>
      <c r="H6" s="101" t="s">
        <v>1058</v>
      </c>
      <c r="I6" s="101" t="s">
        <v>1058</v>
      </c>
      <c r="J6" s="101" t="s">
        <v>1058</v>
      </c>
      <c r="K6" s="101" t="s">
        <v>1058</v>
      </c>
      <c r="L6" s="101" t="s">
        <v>1058</v>
      </c>
      <c r="M6" s="101" t="s">
        <v>1058</v>
      </c>
      <c r="N6" s="101" t="s">
        <v>1058</v>
      </c>
      <c r="O6" s="101" t="s">
        <v>1058</v>
      </c>
      <c r="P6" s="101" t="s">
        <v>1058</v>
      </c>
      <c r="Q6" s="97">
        <v>12118</v>
      </c>
      <c r="R6" s="97">
        <v>90</v>
      </c>
      <c r="S6" s="97">
        <v>33904</v>
      </c>
      <c r="T6" s="97">
        <v>46112</v>
      </c>
      <c r="U6" s="98">
        <v>46112</v>
      </c>
    </row>
    <row r="7" spans="1:21" ht="24.9" customHeight="1">
      <c r="A7" s="741"/>
      <c r="B7" s="19"/>
      <c r="C7" s="102" t="s">
        <v>116</v>
      </c>
      <c r="D7" s="53" t="s">
        <v>138</v>
      </c>
      <c r="E7" s="101" t="s">
        <v>1058</v>
      </c>
      <c r="F7" s="101" t="s">
        <v>1058</v>
      </c>
      <c r="G7" s="101" t="s">
        <v>1058</v>
      </c>
      <c r="H7" s="101" t="s">
        <v>1058</v>
      </c>
      <c r="I7" s="101" t="s">
        <v>1058</v>
      </c>
      <c r="J7" s="101" t="s">
        <v>1058</v>
      </c>
      <c r="K7" s="101" t="s">
        <v>1058</v>
      </c>
      <c r="L7" s="101" t="s">
        <v>1058</v>
      </c>
      <c r="M7" s="97">
        <v>4914</v>
      </c>
      <c r="N7" s="97">
        <v>154476</v>
      </c>
      <c r="O7" s="97">
        <v>122</v>
      </c>
      <c r="P7" s="97">
        <v>175</v>
      </c>
      <c r="Q7" s="97">
        <v>9587</v>
      </c>
      <c r="R7" s="97">
        <v>82</v>
      </c>
      <c r="S7" s="97">
        <v>33115</v>
      </c>
      <c r="T7" s="103">
        <v>202471</v>
      </c>
      <c r="U7" s="98">
        <v>202471</v>
      </c>
    </row>
    <row r="8" spans="1:21" ht="24.9" customHeight="1">
      <c r="A8" s="741"/>
      <c r="B8" s="19"/>
      <c r="C8" s="102" t="s">
        <v>116</v>
      </c>
      <c r="D8" s="53" t="s">
        <v>137</v>
      </c>
      <c r="E8" s="101" t="s">
        <v>1058</v>
      </c>
      <c r="F8" s="101" t="s">
        <v>1058</v>
      </c>
      <c r="G8" s="101" t="s">
        <v>1058</v>
      </c>
      <c r="H8" s="101" t="s">
        <v>1058</v>
      </c>
      <c r="I8" s="101" t="s">
        <v>1058</v>
      </c>
      <c r="J8" s="101" t="s">
        <v>1058</v>
      </c>
      <c r="K8" s="97">
        <v>215</v>
      </c>
      <c r="L8" s="97">
        <v>0</v>
      </c>
      <c r="M8" s="97">
        <v>33691</v>
      </c>
      <c r="N8" s="97">
        <v>550300</v>
      </c>
      <c r="O8" s="97">
        <v>216</v>
      </c>
      <c r="P8" s="97">
        <v>213</v>
      </c>
      <c r="Q8" s="97">
        <v>6252</v>
      </c>
      <c r="R8" s="97">
        <v>88</v>
      </c>
      <c r="S8" s="97">
        <v>24157</v>
      </c>
      <c r="T8" s="97">
        <v>615132</v>
      </c>
      <c r="U8" s="98">
        <v>615132</v>
      </c>
    </row>
    <row r="9" spans="1:21" ht="24.9" customHeight="1">
      <c r="A9" s="741"/>
      <c r="B9" s="19"/>
      <c r="C9" s="100" t="s">
        <v>136</v>
      </c>
      <c r="D9" s="99"/>
      <c r="E9" s="101" t="s">
        <v>1058</v>
      </c>
      <c r="F9" s="101" t="s">
        <v>1058</v>
      </c>
      <c r="G9" s="101" t="s">
        <v>1058</v>
      </c>
      <c r="H9" s="101" t="s">
        <v>1058</v>
      </c>
      <c r="I9" s="101" t="s">
        <v>1058</v>
      </c>
      <c r="J9" s="101" t="s">
        <v>1058</v>
      </c>
      <c r="K9" s="97">
        <v>215</v>
      </c>
      <c r="L9" s="97">
        <v>0</v>
      </c>
      <c r="M9" s="97">
        <v>38605</v>
      </c>
      <c r="N9" s="97">
        <v>704776</v>
      </c>
      <c r="O9" s="97">
        <v>338</v>
      </c>
      <c r="P9" s="97">
        <v>388</v>
      </c>
      <c r="Q9" s="97">
        <v>31709</v>
      </c>
      <c r="R9" s="97">
        <v>292</v>
      </c>
      <c r="S9" s="97">
        <v>107251</v>
      </c>
      <c r="T9" s="97">
        <v>883574</v>
      </c>
      <c r="U9" s="98">
        <v>883574</v>
      </c>
    </row>
    <row r="10" spans="1:21" ht="24.9" customHeight="1">
      <c r="A10" s="741"/>
      <c r="B10" s="19"/>
      <c r="C10" s="100" t="s">
        <v>135</v>
      </c>
      <c r="D10" s="99"/>
      <c r="E10" s="97">
        <v>1715</v>
      </c>
      <c r="F10" s="97">
        <v>360</v>
      </c>
      <c r="G10" s="97">
        <v>1748</v>
      </c>
      <c r="H10" s="97">
        <v>7</v>
      </c>
      <c r="I10" s="97">
        <v>3</v>
      </c>
      <c r="J10" s="97">
        <v>3833</v>
      </c>
      <c r="K10" s="97">
        <v>33142</v>
      </c>
      <c r="L10" s="97">
        <v>47310</v>
      </c>
      <c r="M10" s="97">
        <v>3583045</v>
      </c>
      <c r="N10" s="97">
        <v>981719</v>
      </c>
      <c r="O10" s="97">
        <v>441</v>
      </c>
      <c r="P10" s="97">
        <v>1276</v>
      </c>
      <c r="Q10" s="97">
        <v>17933</v>
      </c>
      <c r="R10" s="97">
        <v>393</v>
      </c>
      <c r="S10" s="97">
        <v>72299</v>
      </c>
      <c r="T10" s="97">
        <v>4737558</v>
      </c>
      <c r="U10" s="98">
        <v>4741391</v>
      </c>
    </row>
    <row r="11" spans="1:21" ht="24.9" customHeight="1">
      <c r="A11" s="741"/>
      <c r="B11" s="19"/>
      <c r="C11" s="100" t="s">
        <v>134</v>
      </c>
      <c r="D11" s="99"/>
      <c r="E11" s="97">
        <v>6884</v>
      </c>
      <c r="F11" s="97">
        <v>4039</v>
      </c>
      <c r="G11" s="97">
        <v>2464</v>
      </c>
      <c r="H11" s="97">
        <v>43</v>
      </c>
      <c r="I11" s="97">
        <v>3</v>
      </c>
      <c r="J11" s="97">
        <v>13433</v>
      </c>
      <c r="K11" s="97">
        <v>96272</v>
      </c>
      <c r="L11" s="97">
        <v>207575</v>
      </c>
      <c r="M11" s="97">
        <v>4899359</v>
      </c>
      <c r="N11" s="97">
        <v>128361</v>
      </c>
      <c r="O11" s="97">
        <v>89</v>
      </c>
      <c r="P11" s="97">
        <v>855</v>
      </c>
      <c r="Q11" s="97">
        <v>10914</v>
      </c>
      <c r="R11" s="97">
        <v>316</v>
      </c>
      <c r="S11" s="97">
        <v>53920</v>
      </c>
      <c r="T11" s="97">
        <v>5397661</v>
      </c>
      <c r="U11" s="98">
        <v>5411094</v>
      </c>
    </row>
    <row r="12" spans="1:21" ht="24.9" customHeight="1">
      <c r="A12" s="741"/>
      <c r="B12" s="19"/>
      <c r="C12" s="100" t="s">
        <v>133</v>
      </c>
      <c r="D12" s="99"/>
      <c r="E12" s="97">
        <v>14096</v>
      </c>
      <c r="F12" s="97">
        <v>8870</v>
      </c>
      <c r="G12" s="97">
        <v>2433</v>
      </c>
      <c r="H12" s="97">
        <v>90</v>
      </c>
      <c r="I12" s="97">
        <v>9</v>
      </c>
      <c r="J12" s="97">
        <v>25498</v>
      </c>
      <c r="K12" s="97">
        <v>164417</v>
      </c>
      <c r="L12" s="97">
        <v>4427771</v>
      </c>
      <c r="M12" s="97">
        <v>1616360</v>
      </c>
      <c r="N12" s="97">
        <v>74110</v>
      </c>
      <c r="O12" s="97">
        <v>80</v>
      </c>
      <c r="P12" s="97">
        <v>882</v>
      </c>
      <c r="Q12" s="97">
        <v>10020</v>
      </c>
      <c r="R12" s="97">
        <v>240</v>
      </c>
      <c r="S12" s="97">
        <v>53455</v>
      </c>
      <c r="T12" s="97">
        <v>6347335</v>
      </c>
      <c r="U12" s="98">
        <v>6372833</v>
      </c>
    </row>
    <row r="13" spans="1:21" ht="24.9" customHeight="1">
      <c r="A13" s="741"/>
      <c r="B13" s="19"/>
      <c r="C13" s="100" t="s">
        <v>132</v>
      </c>
      <c r="D13" s="99"/>
      <c r="E13" s="97">
        <v>27591</v>
      </c>
      <c r="F13" s="97">
        <v>17287</v>
      </c>
      <c r="G13" s="97">
        <v>2686</v>
      </c>
      <c r="H13" s="97">
        <v>143</v>
      </c>
      <c r="I13" s="97">
        <v>40</v>
      </c>
      <c r="J13" s="97">
        <v>47747</v>
      </c>
      <c r="K13" s="97">
        <v>273027</v>
      </c>
      <c r="L13" s="97">
        <v>6332918</v>
      </c>
      <c r="M13" s="97">
        <v>454810</v>
      </c>
      <c r="N13" s="97">
        <v>49958</v>
      </c>
      <c r="O13" s="97">
        <v>56</v>
      </c>
      <c r="P13" s="97">
        <v>975</v>
      </c>
      <c r="Q13" s="97">
        <v>8687</v>
      </c>
      <c r="R13" s="97">
        <v>241</v>
      </c>
      <c r="S13" s="97">
        <v>55706</v>
      </c>
      <c r="T13" s="97">
        <v>7176378</v>
      </c>
      <c r="U13" s="98">
        <v>7224125</v>
      </c>
    </row>
    <row r="14" spans="1:21" ht="24.9" customHeight="1">
      <c r="A14" s="741"/>
      <c r="B14" s="19"/>
      <c r="C14" s="100" t="s">
        <v>131</v>
      </c>
      <c r="D14" s="99"/>
      <c r="E14" s="97">
        <v>53565</v>
      </c>
      <c r="F14" s="97">
        <v>31754</v>
      </c>
      <c r="G14" s="97">
        <v>3461</v>
      </c>
      <c r="H14" s="97">
        <v>195</v>
      </c>
      <c r="I14" s="97">
        <v>57</v>
      </c>
      <c r="J14" s="97">
        <v>89032</v>
      </c>
      <c r="K14" s="97">
        <v>425810</v>
      </c>
      <c r="L14" s="97">
        <v>7638145</v>
      </c>
      <c r="M14" s="97">
        <v>271384</v>
      </c>
      <c r="N14" s="97">
        <v>31921</v>
      </c>
      <c r="O14" s="97">
        <v>73</v>
      </c>
      <c r="P14" s="97">
        <v>1164</v>
      </c>
      <c r="Q14" s="97">
        <v>9241</v>
      </c>
      <c r="R14" s="97">
        <v>217</v>
      </c>
      <c r="S14" s="97">
        <v>57029</v>
      </c>
      <c r="T14" s="97">
        <v>8434984</v>
      </c>
      <c r="U14" s="98">
        <v>8524016</v>
      </c>
    </row>
    <row r="15" spans="1:21" ht="24.9" customHeight="1">
      <c r="A15" s="741"/>
      <c r="B15" s="19"/>
      <c r="C15" s="100" t="s">
        <v>130</v>
      </c>
      <c r="D15" s="99"/>
      <c r="E15" s="97">
        <v>82878</v>
      </c>
      <c r="F15" s="97">
        <v>52914</v>
      </c>
      <c r="G15" s="97">
        <v>4291</v>
      </c>
      <c r="H15" s="97">
        <v>255</v>
      </c>
      <c r="I15" s="97">
        <v>85</v>
      </c>
      <c r="J15" s="97">
        <v>140423</v>
      </c>
      <c r="K15" s="97">
        <v>534428</v>
      </c>
      <c r="L15" s="97">
        <v>8216571</v>
      </c>
      <c r="M15" s="97">
        <v>168402</v>
      </c>
      <c r="N15" s="97">
        <v>21133</v>
      </c>
      <c r="O15" s="97">
        <v>99</v>
      </c>
      <c r="P15" s="97">
        <v>1202</v>
      </c>
      <c r="Q15" s="97">
        <v>10389</v>
      </c>
      <c r="R15" s="97">
        <v>180</v>
      </c>
      <c r="S15" s="97">
        <v>55162</v>
      </c>
      <c r="T15" s="97">
        <v>9007566</v>
      </c>
      <c r="U15" s="98">
        <v>9147989</v>
      </c>
    </row>
    <row r="16" spans="1:21" ht="24.9" customHeight="1">
      <c r="A16" s="741"/>
      <c r="B16" s="19"/>
      <c r="C16" s="100" t="s">
        <v>129</v>
      </c>
      <c r="D16" s="99"/>
      <c r="E16" s="97">
        <v>99172</v>
      </c>
      <c r="F16" s="97">
        <v>65553</v>
      </c>
      <c r="G16" s="97">
        <v>4557</v>
      </c>
      <c r="H16" s="97">
        <v>203</v>
      </c>
      <c r="I16" s="97">
        <v>80</v>
      </c>
      <c r="J16" s="97">
        <v>169565</v>
      </c>
      <c r="K16" s="97">
        <v>493270</v>
      </c>
      <c r="L16" s="97">
        <v>7013598</v>
      </c>
      <c r="M16" s="97">
        <v>92564</v>
      </c>
      <c r="N16" s="97">
        <v>13050</v>
      </c>
      <c r="O16" s="97">
        <v>106</v>
      </c>
      <c r="P16" s="97">
        <v>908</v>
      </c>
      <c r="Q16" s="97">
        <v>8461</v>
      </c>
      <c r="R16" s="97">
        <v>137</v>
      </c>
      <c r="S16" s="97">
        <v>50568</v>
      </c>
      <c r="T16" s="97">
        <v>7672662</v>
      </c>
      <c r="U16" s="98">
        <v>7842227</v>
      </c>
    </row>
    <row r="17" spans="1:21" ht="24.9" customHeight="1">
      <c r="A17" s="741"/>
      <c r="B17" s="19"/>
      <c r="C17" s="100" t="s">
        <v>128</v>
      </c>
      <c r="D17" s="99"/>
      <c r="E17" s="97">
        <v>103439</v>
      </c>
      <c r="F17" s="97">
        <v>75919</v>
      </c>
      <c r="G17" s="97">
        <v>3953</v>
      </c>
      <c r="H17" s="97">
        <v>166</v>
      </c>
      <c r="I17" s="97">
        <v>51</v>
      </c>
      <c r="J17" s="97">
        <v>183528</v>
      </c>
      <c r="K17" s="97">
        <v>443652</v>
      </c>
      <c r="L17" s="97">
        <v>6195865</v>
      </c>
      <c r="M17" s="97">
        <v>57179</v>
      </c>
      <c r="N17" s="97">
        <v>9180</v>
      </c>
      <c r="O17" s="97">
        <v>103</v>
      </c>
      <c r="P17" s="97">
        <v>688</v>
      </c>
      <c r="Q17" s="97">
        <v>5896</v>
      </c>
      <c r="R17" s="97">
        <v>198</v>
      </c>
      <c r="S17" s="97">
        <v>52864</v>
      </c>
      <c r="T17" s="97">
        <v>6765625</v>
      </c>
      <c r="U17" s="98">
        <v>6949153</v>
      </c>
    </row>
    <row r="18" spans="1:21" ht="24.9" customHeight="1">
      <c r="A18" s="741"/>
      <c r="B18" s="19"/>
      <c r="C18" s="100" t="s">
        <v>127</v>
      </c>
      <c r="D18" s="99"/>
      <c r="E18" s="97">
        <v>100176</v>
      </c>
      <c r="F18" s="97">
        <v>102090</v>
      </c>
      <c r="G18" s="97">
        <v>2496</v>
      </c>
      <c r="H18" s="97">
        <v>129</v>
      </c>
      <c r="I18" s="97">
        <v>57</v>
      </c>
      <c r="J18" s="97">
        <v>204948</v>
      </c>
      <c r="K18" s="97">
        <v>427587</v>
      </c>
      <c r="L18" s="97">
        <v>5828055</v>
      </c>
      <c r="M18" s="97">
        <v>40878</v>
      </c>
      <c r="N18" s="97">
        <v>7099</v>
      </c>
      <c r="O18" s="97">
        <v>101</v>
      </c>
      <c r="P18" s="97">
        <v>2039</v>
      </c>
      <c r="Q18" s="97">
        <v>3612</v>
      </c>
      <c r="R18" s="97">
        <v>362</v>
      </c>
      <c r="S18" s="97">
        <v>68976</v>
      </c>
      <c r="T18" s="97">
        <v>6378709</v>
      </c>
      <c r="U18" s="98">
        <v>6583657</v>
      </c>
    </row>
    <row r="19" spans="1:21" ht="24.9" customHeight="1">
      <c r="A19" s="741"/>
      <c r="B19" s="19"/>
      <c r="C19" s="100" t="s">
        <v>126</v>
      </c>
      <c r="D19" s="99"/>
      <c r="E19" s="97">
        <v>123005</v>
      </c>
      <c r="F19" s="97">
        <v>169778</v>
      </c>
      <c r="G19" s="97">
        <v>784</v>
      </c>
      <c r="H19" s="97">
        <v>158</v>
      </c>
      <c r="I19" s="97">
        <v>55</v>
      </c>
      <c r="J19" s="97">
        <v>293780</v>
      </c>
      <c r="K19" s="97">
        <v>504820</v>
      </c>
      <c r="L19" s="97">
        <v>6349309</v>
      </c>
      <c r="M19" s="97">
        <v>33937</v>
      </c>
      <c r="N19" s="97">
        <v>7590</v>
      </c>
      <c r="O19" s="97">
        <v>191</v>
      </c>
      <c r="P19" s="97">
        <v>4554</v>
      </c>
      <c r="Q19" s="97">
        <v>3479</v>
      </c>
      <c r="R19" s="97">
        <v>1045</v>
      </c>
      <c r="S19" s="97">
        <v>139209</v>
      </c>
      <c r="T19" s="97">
        <v>7044134</v>
      </c>
      <c r="U19" s="98">
        <v>7337914</v>
      </c>
    </row>
    <row r="20" spans="1:21" ht="24.9" customHeight="1">
      <c r="A20" s="741"/>
      <c r="B20" s="19"/>
      <c r="C20" s="100" t="s">
        <v>125</v>
      </c>
      <c r="D20" s="99"/>
      <c r="E20" s="97">
        <v>110290</v>
      </c>
      <c r="F20" s="97">
        <v>161913</v>
      </c>
      <c r="G20" s="97">
        <v>133</v>
      </c>
      <c r="H20" s="97">
        <v>143</v>
      </c>
      <c r="I20" s="97">
        <v>49</v>
      </c>
      <c r="J20" s="97">
        <v>272528</v>
      </c>
      <c r="K20" s="97">
        <v>454498</v>
      </c>
      <c r="L20" s="97">
        <v>4744082</v>
      </c>
      <c r="M20" s="97">
        <v>22363</v>
      </c>
      <c r="N20" s="97">
        <v>7337</v>
      </c>
      <c r="O20" s="97">
        <v>137</v>
      </c>
      <c r="P20" s="97">
        <v>3142</v>
      </c>
      <c r="Q20" s="97">
        <v>4758</v>
      </c>
      <c r="R20" s="97">
        <v>2780</v>
      </c>
      <c r="S20" s="97">
        <v>147017</v>
      </c>
      <c r="T20" s="97">
        <v>5386114</v>
      </c>
      <c r="U20" s="98">
        <v>5658642</v>
      </c>
    </row>
    <row r="21" spans="1:21" ht="24.9" customHeight="1">
      <c r="A21" s="741"/>
      <c r="B21" s="19"/>
      <c r="C21" s="100" t="s">
        <v>150</v>
      </c>
      <c r="D21" s="99"/>
      <c r="E21" s="97">
        <v>82421</v>
      </c>
      <c r="F21" s="97">
        <v>95876</v>
      </c>
      <c r="G21" s="97">
        <v>16</v>
      </c>
      <c r="H21" s="97">
        <v>111</v>
      </c>
      <c r="I21" s="97">
        <v>25</v>
      </c>
      <c r="J21" s="97">
        <v>178449</v>
      </c>
      <c r="K21" s="97">
        <v>270429</v>
      </c>
      <c r="L21" s="97">
        <v>2779463</v>
      </c>
      <c r="M21" s="97">
        <v>15739</v>
      </c>
      <c r="N21" s="97">
        <v>8398</v>
      </c>
      <c r="O21" s="97">
        <v>76</v>
      </c>
      <c r="P21" s="97">
        <v>2413</v>
      </c>
      <c r="Q21" s="97">
        <v>5931</v>
      </c>
      <c r="R21" s="97">
        <v>5787</v>
      </c>
      <c r="S21" s="97">
        <v>106517</v>
      </c>
      <c r="T21" s="97">
        <v>3194753</v>
      </c>
      <c r="U21" s="98">
        <v>3373202</v>
      </c>
    </row>
    <row r="22" spans="1:21" ht="20.25" customHeight="1">
      <c r="A22" s="741"/>
      <c r="B22" s="19"/>
      <c r="C22" s="100" t="s">
        <v>123</v>
      </c>
      <c r="D22" s="99"/>
      <c r="E22" s="97">
        <v>59900</v>
      </c>
      <c r="F22" s="97">
        <v>68602</v>
      </c>
      <c r="G22" s="97">
        <v>5</v>
      </c>
      <c r="H22" s="97">
        <v>42</v>
      </c>
      <c r="I22" s="97">
        <v>9</v>
      </c>
      <c r="J22" s="97">
        <v>128558</v>
      </c>
      <c r="K22" s="97">
        <v>100625</v>
      </c>
      <c r="L22" s="97">
        <v>1321225</v>
      </c>
      <c r="M22" s="97">
        <v>20559</v>
      </c>
      <c r="N22" s="97">
        <v>7296</v>
      </c>
      <c r="O22" s="97">
        <v>52</v>
      </c>
      <c r="P22" s="97">
        <v>2197</v>
      </c>
      <c r="Q22" s="97">
        <v>6477</v>
      </c>
      <c r="R22" s="97">
        <v>7752</v>
      </c>
      <c r="S22" s="97">
        <v>55593</v>
      </c>
      <c r="T22" s="97">
        <v>1521776</v>
      </c>
      <c r="U22" s="98">
        <v>1650334</v>
      </c>
    </row>
    <row r="23" spans="1:21" ht="24.9" customHeight="1">
      <c r="A23" s="741"/>
      <c r="B23" s="19"/>
      <c r="C23" s="100" t="s">
        <v>149</v>
      </c>
      <c r="D23" s="99"/>
      <c r="E23" s="97">
        <v>30995</v>
      </c>
      <c r="F23" s="97">
        <v>21681</v>
      </c>
      <c r="G23" s="97">
        <v>3</v>
      </c>
      <c r="H23" s="97">
        <v>12</v>
      </c>
      <c r="I23" s="97">
        <v>1</v>
      </c>
      <c r="J23" s="97">
        <v>52692</v>
      </c>
      <c r="K23" s="97">
        <v>20197</v>
      </c>
      <c r="L23" s="97">
        <v>496578</v>
      </c>
      <c r="M23" s="97">
        <v>14948</v>
      </c>
      <c r="N23" s="97">
        <v>4232</v>
      </c>
      <c r="O23" s="97">
        <v>41</v>
      </c>
      <c r="P23" s="97">
        <v>1298</v>
      </c>
      <c r="Q23" s="97">
        <v>4110</v>
      </c>
      <c r="R23" s="97">
        <v>4482</v>
      </c>
      <c r="S23" s="97">
        <v>16195</v>
      </c>
      <c r="T23" s="97">
        <v>562081</v>
      </c>
      <c r="U23" s="98">
        <v>614773</v>
      </c>
    </row>
    <row r="24" spans="1:21" ht="24.9" customHeight="1">
      <c r="A24" s="741"/>
      <c r="B24" s="19"/>
      <c r="C24" s="771" t="s">
        <v>93</v>
      </c>
      <c r="D24" s="772"/>
      <c r="E24" s="97">
        <v>896127</v>
      </c>
      <c r="F24" s="97">
        <v>876636</v>
      </c>
      <c r="G24" s="97">
        <v>29030</v>
      </c>
      <c r="H24" s="97">
        <v>1697</v>
      </c>
      <c r="I24" s="97">
        <v>524</v>
      </c>
      <c r="J24" s="97">
        <v>1804014</v>
      </c>
      <c r="K24" s="97">
        <v>4242389</v>
      </c>
      <c r="L24" s="97">
        <v>61598465</v>
      </c>
      <c r="M24" s="97">
        <v>11330132</v>
      </c>
      <c r="N24" s="97">
        <v>2056160</v>
      </c>
      <c r="O24" s="97">
        <v>1983</v>
      </c>
      <c r="P24" s="97">
        <v>23981</v>
      </c>
      <c r="Q24" s="97">
        <v>141617</v>
      </c>
      <c r="R24" s="97">
        <v>24422</v>
      </c>
      <c r="S24" s="97">
        <v>1091761</v>
      </c>
      <c r="T24" s="97">
        <v>80510910</v>
      </c>
      <c r="U24" s="98">
        <v>82314924</v>
      </c>
    </row>
    <row r="25" spans="1:21" ht="6" customHeight="1">
      <c r="A25" s="741"/>
      <c r="B25" s="24"/>
      <c r="C25" s="24"/>
      <c r="D25" s="24"/>
      <c r="E25" s="96"/>
      <c r="F25" s="96"/>
      <c r="G25" s="96"/>
      <c r="H25" s="96"/>
      <c r="I25" s="96"/>
      <c r="J25" s="95"/>
      <c r="K25" s="96"/>
      <c r="L25" s="96"/>
      <c r="M25" s="96"/>
      <c r="N25" s="96"/>
      <c r="O25" s="96"/>
      <c r="P25" s="96"/>
      <c r="Q25" s="96"/>
      <c r="R25" s="96"/>
      <c r="S25" s="96"/>
      <c r="T25" s="95"/>
      <c r="U25" s="95"/>
    </row>
    <row r="26" spans="1:21" ht="24.9" customHeight="1">
      <c r="A26" s="741"/>
      <c r="B26" s="19"/>
      <c r="C26" s="767" t="s">
        <v>121</v>
      </c>
      <c r="D26" s="768"/>
      <c r="E26" s="97">
        <v>406611</v>
      </c>
      <c r="F26" s="97">
        <v>517850</v>
      </c>
      <c r="G26" s="97">
        <v>941</v>
      </c>
      <c r="H26" s="97">
        <v>466</v>
      </c>
      <c r="I26" s="97">
        <v>139</v>
      </c>
      <c r="J26" s="97">
        <v>926007</v>
      </c>
      <c r="K26" s="97">
        <v>1350569</v>
      </c>
      <c r="L26" s="97">
        <v>15690657</v>
      </c>
      <c r="M26" s="97">
        <v>107546</v>
      </c>
      <c r="N26" s="97">
        <v>34853</v>
      </c>
      <c r="O26" s="97">
        <v>497</v>
      </c>
      <c r="P26" s="97">
        <v>13604</v>
      </c>
      <c r="Q26" s="97">
        <v>24755</v>
      </c>
      <c r="R26" s="97">
        <v>21846</v>
      </c>
      <c r="S26" s="97">
        <v>464531</v>
      </c>
      <c r="T26" s="97">
        <v>17708858</v>
      </c>
      <c r="U26" s="97">
        <v>18634865</v>
      </c>
    </row>
    <row r="27" spans="1:21" ht="24.9" customHeight="1">
      <c r="A27" s="741"/>
      <c r="B27" s="19"/>
      <c r="C27" s="767" t="s">
        <v>120</v>
      </c>
      <c r="D27" s="768"/>
      <c r="E27" s="97">
        <v>283606</v>
      </c>
      <c r="F27" s="97">
        <v>348072</v>
      </c>
      <c r="G27" s="97">
        <v>157</v>
      </c>
      <c r="H27" s="97">
        <v>308</v>
      </c>
      <c r="I27" s="97">
        <v>84</v>
      </c>
      <c r="J27" s="97">
        <v>632227</v>
      </c>
      <c r="K27" s="97">
        <v>845749</v>
      </c>
      <c r="L27" s="97">
        <v>9341348</v>
      </c>
      <c r="M27" s="97">
        <v>73609</v>
      </c>
      <c r="N27" s="97">
        <v>27263</v>
      </c>
      <c r="O27" s="97">
        <v>306</v>
      </c>
      <c r="P27" s="97">
        <v>9050</v>
      </c>
      <c r="Q27" s="97">
        <v>21276</v>
      </c>
      <c r="R27" s="97">
        <v>20801</v>
      </c>
      <c r="S27" s="97">
        <v>325322</v>
      </c>
      <c r="T27" s="97">
        <v>10664724</v>
      </c>
      <c r="U27" s="97">
        <v>11296951</v>
      </c>
    </row>
    <row r="28" spans="1:21" ht="20.25" customHeight="1">
      <c r="A28" s="741"/>
      <c r="B28" s="19"/>
      <c r="C28" s="767" t="s">
        <v>119</v>
      </c>
      <c r="D28" s="768"/>
      <c r="E28" s="97">
        <v>173316</v>
      </c>
      <c r="F28" s="97">
        <v>186159</v>
      </c>
      <c r="G28" s="97">
        <v>24</v>
      </c>
      <c r="H28" s="97">
        <v>165</v>
      </c>
      <c r="I28" s="97">
        <v>35</v>
      </c>
      <c r="J28" s="97">
        <v>359699</v>
      </c>
      <c r="K28" s="97">
        <v>391251</v>
      </c>
      <c r="L28" s="97">
        <v>4597266</v>
      </c>
      <c r="M28" s="97">
        <v>51246</v>
      </c>
      <c r="N28" s="97">
        <v>19926</v>
      </c>
      <c r="O28" s="97">
        <v>169</v>
      </c>
      <c r="P28" s="97">
        <v>5908</v>
      </c>
      <c r="Q28" s="97">
        <v>16518</v>
      </c>
      <c r="R28" s="97">
        <v>18021</v>
      </c>
      <c r="S28" s="97">
        <v>178305</v>
      </c>
      <c r="T28" s="97">
        <v>5278610</v>
      </c>
      <c r="U28" s="97">
        <v>5638309</v>
      </c>
    </row>
    <row r="29" spans="1:21" ht="24.9" customHeight="1">
      <c r="A29" s="741"/>
      <c r="B29" s="19"/>
      <c r="C29" s="767" t="s">
        <v>118</v>
      </c>
      <c r="D29" s="768"/>
      <c r="E29" s="97">
        <v>90895</v>
      </c>
      <c r="F29" s="97">
        <v>90283</v>
      </c>
      <c r="G29" s="97">
        <v>8</v>
      </c>
      <c r="H29" s="97">
        <v>54</v>
      </c>
      <c r="I29" s="97">
        <v>10</v>
      </c>
      <c r="J29" s="97">
        <v>181250</v>
      </c>
      <c r="K29" s="97">
        <v>120822</v>
      </c>
      <c r="L29" s="97">
        <v>1817803</v>
      </c>
      <c r="M29" s="97">
        <v>35507</v>
      </c>
      <c r="N29" s="97">
        <v>11528</v>
      </c>
      <c r="O29" s="97">
        <v>93</v>
      </c>
      <c r="P29" s="97">
        <v>3495</v>
      </c>
      <c r="Q29" s="97">
        <v>10587</v>
      </c>
      <c r="R29" s="97">
        <v>12234</v>
      </c>
      <c r="S29" s="97">
        <v>71788</v>
      </c>
      <c r="T29" s="97">
        <v>2083857</v>
      </c>
      <c r="U29" s="97">
        <v>2265107</v>
      </c>
    </row>
    <row r="30" spans="1:21" ht="21" customHeight="1">
      <c r="A30" s="741"/>
      <c r="B30" s="19"/>
      <c r="C30" s="19" t="s">
        <v>148</v>
      </c>
      <c r="D30" s="19"/>
      <c r="E30" s="19"/>
      <c r="F30" s="19"/>
      <c r="G30" s="19"/>
      <c r="H30" s="19"/>
      <c r="I30" s="19"/>
      <c r="J30" s="19"/>
      <c r="K30" s="19"/>
      <c r="L30" s="19"/>
      <c r="M30" s="19"/>
      <c r="N30" s="19"/>
      <c r="O30" s="19"/>
      <c r="P30" s="19"/>
      <c r="Q30" s="19"/>
      <c r="R30" s="19"/>
      <c r="S30" s="19"/>
      <c r="T30" s="19"/>
      <c r="U30" s="19"/>
    </row>
    <row r="31" spans="1:21">
      <c r="A31" s="741"/>
      <c r="B31" s="24"/>
      <c r="C31" s="24"/>
      <c r="D31" s="24"/>
      <c r="E31" s="96"/>
      <c r="F31" s="96"/>
      <c r="G31" s="96"/>
      <c r="H31" s="96"/>
      <c r="I31" s="96"/>
      <c r="J31" s="95"/>
      <c r="K31" s="96"/>
      <c r="L31" s="96"/>
      <c r="M31" s="96"/>
      <c r="N31" s="96"/>
      <c r="O31" s="96"/>
      <c r="P31" s="96"/>
      <c r="Q31" s="96"/>
      <c r="R31" s="96"/>
      <c r="S31" s="96"/>
      <c r="T31" s="95"/>
      <c r="U31" s="95"/>
    </row>
    <row r="32" spans="1:21">
      <c r="A32" s="741"/>
      <c r="E32" s="94"/>
      <c r="F32" s="91"/>
      <c r="G32" s="91"/>
      <c r="H32" s="91"/>
      <c r="I32" s="91"/>
      <c r="J32" s="92"/>
      <c r="K32" s="91"/>
      <c r="L32" s="91"/>
      <c r="M32" s="91"/>
      <c r="N32" s="91"/>
      <c r="O32" s="91"/>
      <c r="P32" s="91"/>
      <c r="Q32" s="91"/>
      <c r="R32" s="91"/>
      <c r="S32" s="91"/>
      <c r="T32" s="92"/>
      <c r="U32" s="92"/>
    </row>
    <row r="33" spans="1:21">
      <c r="A33" s="741"/>
      <c r="E33" s="94"/>
      <c r="F33" s="91"/>
      <c r="G33" s="91"/>
      <c r="J33" s="92"/>
      <c r="K33" s="91"/>
      <c r="L33" s="91"/>
      <c r="M33" s="91"/>
      <c r="N33" s="91"/>
      <c r="O33" s="91"/>
      <c r="P33" s="91"/>
      <c r="Q33" s="91"/>
      <c r="R33" s="91"/>
      <c r="S33" s="91"/>
      <c r="T33" s="92"/>
      <c r="U33" s="92"/>
    </row>
    <row r="34" spans="1:21">
      <c r="A34" s="741"/>
      <c r="E34" s="91"/>
      <c r="F34" s="91"/>
      <c r="G34" s="91"/>
      <c r="J34" s="92"/>
      <c r="K34" s="91"/>
      <c r="L34" s="91"/>
      <c r="M34" s="91"/>
      <c r="N34" s="91"/>
      <c r="Q34" s="91"/>
      <c r="R34" s="91"/>
      <c r="S34" s="91"/>
      <c r="T34" s="92"/>
      <c r="U34" s="92"/>
    </row>
    <row r="35" spans="1:21">
      <c r="A35" s="741"/>
      <c r="E35" s="91"/>
      <c r="F35" s="91"/>
      <c r="G35" s="91"/>
      <c r="J35" s="92"/>
      <c r="K35" s="93"/>
      <c r="L35" s="93"/>
      <c r="M35" s="91"/>
      <c r="N35" s="91"/>
      <c r="Q35" s="91"/>
      <c r="R35" s="91"/>
      <c r="S35" s="91"/>
      <c r="T35" s="92"/>
      <c r="U35" s="92"/>
    </row>
    <row r="36" spans="1:21">
      <c r="A36" s="741"/>
      <c r="K36" s="93"/>
      <c r="L36" s="93"/>
      <c r="M36" s="91"/>
      <c r="N36" s="91"/>
      <c r="Q36" s="91"/>
      <c r="R36" s="91"/>
      <c r="S36" s="91"/>
      <c r="T36" s="92"/>
      <c r="U36" s="92"/>
    </row>
    <row r="37" spans="1:21">
      <c r="A37" s="741"/>
      <c r="E37" s="91"/>
      <c r="F37" s="91"/>
      <c r="G37" s="91"/>
      <c r="H37" s="91"/>
      <c r="I37" s="91"/>
      <c r="J37" s="91"/>
      <c r="K37" s="91"/>
      <c r="L37" s="91"/>
      <c r="M37" s="91"/>
      <c r="N37" s="91"/>
      <c r="O37" s="91"/>
      <c r="P37" s="91"/>
      <c r="Q37" s="91"/>
      <c r="R37" s="91"/>
      <c r="S37" s="91"/>
      <c r="T37" s="91"/>
      <c r="U37" s="91"/>
    </row>
    <row r="56" ht="24" customHeight="1"/>
  </sheetData>
  <mergeCells count="6">
    <mergeCell ref="C29:D29"/>
    <mergeCell ref="U3:U4"/>
    <mergeCell ref="C24:D24"/>
    <mergeCell ref="C26:D26"/>
    <mergeCell ref="C27:D27"/>
    <mergeCell ref="C28:D28"/>
  </mergeCells>
  <phoneticPr fontId="15"/>
  <pageMargins left="0.39370078740157483" right="0.15748031496062992" top="0.78740157480314965" bottom="0.59055118110236227" header="0.51181102362204722" footer="0.39370078740157483"/>
  <pageSetup paperSize="9" scale="74" orientation="landscape" verticalDpi="360"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5"/>
  <sheetViews>
    <sheetView view="pageBreakPreview" zoomScale="55" zoomScaleNormal="55" zoomScaleSheetLayoutView="55" workbookViewId="0"/>
  </sheetViews>
  <sheetFormatPr defaultColWidth="13.33203125" defaultRowHeight="13.2"/>
  <cols>
    <col min="1" max="1" width="4" style="11" customWidth="1"/>
    <col min="2" max="2" width="3.6640625" style="11" customWidth="1"/>
    <col min="3" max="3" width="7.6640625" style="11" customWidth="1"/>
    <col min="4" max="4" width="11.88671875" style="11" bestFit="1" customWidth="1"/>
    <col min="5" max="10" width="18.77734375" style="11" customWidth="1"/>
    <col min="11" max="13" width="10" style="11" customWidth="1"/>
    <col min="14" max="16384" width="13.33203125" style="11"/>
  </cols>
  <sheetData>
    <row r="1" spans="1:13" ht="30" customHeight="1">
      <c r="A1" s="742"/>
      <c r="B1" s="65" t="s">
        <v>167</v>
      </c>
      <c r="C1" s="24"/>
      <c r="D1" s="90"/>
      <c r="E1" s="90"/>
      <c r="F1" s="90"/>
      <c r="G1" s="24"/>
      <c r="H1" s="19"/>
      <c r="I1" s="19"/>
      <c r="J1" s="19"/>
      <c r="K1" s="19"/>
      <c r="L1" s="19"/>
      <c r="M1" s="19"/>
    </row>
    <row r="2" spans="1:13" ht="30" customHeight="1">
      <c r="A2" s="742"/>
      <c r="B2" s="19"/>
      <c r="C2" s="125"/>
      <c r="D2" s="89" t="s">
        <v>146</v>
      </c>
      <c r="E2" s="773" t="s">
        <v>166</v>
      </c>
      <c r="F2" s="774"/>
      <c r="G2" s="775"/>
      <c r="H2" s="773" t="s">
        <v>1059</v>
      </c>
      <c r="I2" s="774"/>
      <c r="J2" s="775"/>
      <c r="K2" s="124" t="s">
        <v>165</v>
      </c>
      <c r="L2" s="123"/>
      <c r="M2" s="73"/>
    </row>
    <row r="3" spans="1:13" ht="30" customHeight="1">
      <c r="A3" s="742"/>
      <c r="B3" s="19"/>
      <c r="C3" s="122" t="s">
        <v>143</v>
      </c>
      <c r="D3" s="121"/>
      <c r="E3" s="79" t="s">
        <v>95</v>
      </c>
      <c r="F3" s="79" t="s">
        <v>94</v>
      </c>
      <c r="G3" s="79" t="s">
        <v>93</v>
      </c>
      <c r="H3" s="79" t="s">
        <v>95</v>
      </c>
      <c r="I3" s="79" t="s">
        <v>94</v>
      </c>
      <c r="J3" s="79" t="s">
        <v>93</v>
      </c>
      <c r="K3" s="79" t="s">
        <v>95</v>
      </c>
      <c r="L3" s="79" t="s">
        <v>94</v>
      </c>
      <c r="M3" s="79" t="s">
        <v>93</v>
      </c>
    </row>
    <row r="4" spans="1:13" ht="30" customHeight="1">
      <c r="A4" s="742"/>
      <c r="B4" s="19"/>
      <c r="C4" s="78" t="s">
        <v>116</v>
      </c>
      <c r="D4" s="81" t="s">
        <v>164</v>
      </c>
      <c r="E4" s="69">
        <v>17491</v>
      </c>
      <c r="F4" s="69">
        <v>5677</v>
      </c>
      <c r="G4" s="69">
        <v>23168</v>
      </c>
      <c r="H4" s="69">
        <v>14995</v>
      </c>
      <c r="I4" s="69">
        <v>4864</v>
      </c>
      <c r="J4" s="69">
        <v>19859</v>
      </c>
      <c r="K4" s="119">
        <v>-14.270196100851868</v>
      </c>
      <c r="L4" s="119">
        <v>-14.32094416064823</v>
      </c>
      <c r="M4" s="119">
        <v>-14.282631215469612</v>
      </c>
    </row>
    <row r="5" spans="1:13" ht="30" customHeight="1">
      <c r="A5" s="742"/>
      <c r="B5" s="19"/>
      <c r="C5" s="78" t="s">
        <v>116</v>
      </c>
      <c r="D5" s="81" t="s">
        <v>139</v>
      </c>
      <c r="E5" s="69">
        <v>39668</v>
      </c>
      <c r="F5" s="69">
        <v>12768</v>
      </c>
      <c r="G5" s="69">
        <v>52436</v>
      </c>
      <c r="H5" s="69">
        <v>34819</v>
      </c>
      <c r="I5" s="69">
        <v>11293</v>
      </c>
      <c r="J5" s="69">
        <v>46112</v>
      </c>
      <c r="K5" s="119">
        <v>-12.223958858525764</v>
      </c>
      <c r="L5" s="119">
        <v>-11.552318295739349</v>
      </c>
      <c r="M5" s="119">
        <v>-12.060416507742772</v>
      </c>
    </row>
    <row r="6" spans="1:13" ht="30" customHeight="1">
      <c r="A6" s="742"/>
      <c r="B6" s="19"/>
      <c r="C6" s="78" t="s">
        <v>116</v>
      </c>
      <c r="D6" s="81" t="s">
        <v>138</v>
      </c>
      <c r="E6" s="69">
        <v>127778</v>
      </c>
      <c r="F6" s="69">
        <v>80527</v>
      </c>
      <c r="G6" s="69">
        <v>208305</v>
      </c>
      <c r="H6" s="69">
        <v>123317</v>
      </c>
      <c r="I6" s="69">
        <v>79154</v>
      </c>
      <c r="J6" s="69">
        <v>202471</v>
      </c>
      <c r="K6" s="119">
        <v>-3.4912113196324874</v>
      </c>
      <c r="L6" s="119">
        <v>-1.7050181926558792</v>
      </c>
      <c r="M6" s="119">
        <v>-2.8007008953217638</v>
      </c>
    </row>
    <row r="7" spans="1:13" ht="30" customHeight="1">
      <c r="A7" s="742"/>
      <c r="B7" s="19"/>
      <c r="C7" s="78" t="s">
        <v>116</v>
      </c>
      <c r="D7" s="81" t="s">
        <v>137</v>
      </c>
      <c r="E7" s="69">
        <v>362198</v>
      </c>
      <c r="F7" s="69">
        <v>279783</v>
      </c>
      <c r="G7" s="69">
        <v>641981</v>
      </c>
      <c r="H7" s="69">
        <v>347179</v>
      </c>
      <c r="I7" s="69">
        <v>267953</v>
      </c>
      <c r="J7" s="69">
        <v>615132</v>
      </c>
      <c r="K7" s="119">
        <v>-4.1466269830313802</v>
      </c>
      <c r="L7" s="119">
        <v>-4.2282769146088217</v>
      </c>
      <c r="M7" s="119">
        <v>-4.1822110000140187</v>
      </c>
    </row>
    <row r="8" spans="1:13" ht="30" customHeight="1">
      <c r="A8" s="742"/>
      <c r="B8" s="19"/>
      <c r="C8" s="71" t="s">
        <v>136</v>
      </c>
      <c r="D8" s="120"/>
      <c r="E8" s="69">
        <v>547135</v>
      </c>
      <c r="F8" s="69">
        <v>378755</v>
      </c>
      <c r="G8" s="69">
        <v>925890</v>
      </c>
      <c r="H8" s="69">
        <v>520310</v>
      </c>
      <c r="I8" s="69">
        <v>363264</v>
      </c>
      <c r="J8" s="69">
        <v>883574</v>
      </c>
      <c r="K8" s="119">
        <v>-4.9028119202756173</v>
      </c>
      <c r="L8" s="119">
        <v>-4.0899790101780829</v>
      </c>
      <c r="M8" s="119">
        <v>-4.5703053278467198</v>
      </c>
    </row>
    <row r="9" spans="1:13" ht="30" customHeight="1">
      <c r="A9" s="742"/>
      <c r="B9" s="19"/>
      <c r="C9" s="71" t="s">
        <v>135</v>
      </c>
      <c r="D9" s="120"/>
      <c r="E9" s="69">
        <v>2565106</v>
      </c>
      <c r="F9" s="69">
        <v>2174669</v>
      </c>
      <c r="G9" s="69">
        <v>4739775</v>
      </c>
      <c r="H9" s="69">
        <v>2567301</v>
      </c>
      <c r="I9" s="69">
        <v>2174090</v>
      </c>
      <c r="J9" s="69">
        <v>4741391</v>
      </c>
      <c r="K9" s="119">
        <v>8.5571512444320041E-2</v>
      </c>
      <c r="L9" s="119">
        <v>-2.6624741512386481E-2</v>
      </c>
      <c r="M9" s="119">
        <v>3.4094445411438308E-2</v>
      </c>
    </row>
    <row r="10" spans="1:13" ht="30" customHeight="1">
      <c r="A10" s="742"/>
      <c r="B10" s="19"/>
      <c r="C10" s="71" t="s">
        <v>134</v>
      </c>
      <c r="D10" s="120"/>
      <c r="E10" s="69">
        <v>2935654</v>
      </c>
      <c r="F10" s="69">
        <v>2590231</v>
      </c>
      <c r="G10" s="69">
        <v>5525885</v>
      </c>
      <c r="H10" s="69">
        <v>2874219</v>
      </c>
      <c r="I10" s="69">
        <v>2536875</v>
      </c>
      <c r="J10" s="69">
        <v>5411094</v>
      </c>
      <c r="K10" s="119">
        <v>-2.092719373604655</v>
      </c>
      <c r="L10" s="119">
        <v>-2.0598934998461527</v>
      </c>
      <c r="M10" s="119">
        <v>-2.0773324091978029</v>
      </c>
    </row>
    <row r="11" spans="1:13" ht="30" customHeight="1">
      <c r="A11" s="742"/>
      <c r="B11" s="19"/>
      <c r="C11" s="71" t="s">
        <v>133</v>
      </c>
      <c r="D11" s="120"/>
      <c r="E11" s="69">
        <v>3445970</v>
      </c>
      <c r="F11" s="69">
        <v>3112442</v>
      </c>
      <c r="G11" s="69">
        <v>6558412</v>
      </c>
      <c r="H11" s="69">
        <v>3353104</v>
      </c>
      <c r="I11" s="69">
        <v>3019729</v>
      </c>
      <c r="J11" s="69">
        <v>6372833</v>
      </c>
      <c r="K11" s="119">
        <v>-2.6949160903896439</v>
      </c>
      <c r="L11" s="119">
        <v>-2.978786432004195</v>
      </c>
      <c r="M11" s="119">
        <v>-2.8296331490000934</v>
      </c>
    </row>
    <row r="12" spans="1:13" ht="30" customHeight="1">
      <c r="A12" s="742"/>
      <c r="B12" s="19"/>
      <c r="C12" s="71" t="s">
        <v>132</v>
      </c>
      <c r="D12" s="120"/>
      <c r="E12" s="69">
        <v>3858449</v>
      </c>
      <c r="F12" s="69">
        <v>3543644</v>
      </c>
      <c r="G12" s="69">
        <v>7402093</v>
      </c>
      <c r="H12" s="69">
        <v>3766712</v>
      </c>
      <c r="I12" s="69">
        <v>3457413</v>
      </c>
      <c r="J12" s="69">
        <v>7224125</v>
      </c>
      <c r="K12" s="119">
        <v>-2.3775615538782553</v>
      </c>
      <c r="L12" s="119">
        <v>-2.433399066046138</v>
      </c>
      <c r="M12" s="119">
        <v>-2.4042929479540449</v>
      </c>
    </row>
    <row r="13" spans="1:13" ht="30" customHeight="1">
      <c r="A13" s="742"/>
      <c r="B13" s="19"/>
      <c r="C13" s="71" t="s">
        <v>131</v>
      </c>
      <c r="D13" s="120"/>
      <c r="E13" s="69">
        <v>4607085</v>
      </c>
      <c r="F13" s="69">
        <v>4250685</v>
      </c>
      <c r="G13" s="69">
        <v>8857770</v>
      </c>
      <c r="H13" s="69">
        <v>4433462</v>
      </c>
      <c r="I13" s="69">
        <v>4090554</v>
      </c>
      <c r="J13" s="69">
        <v>8524016</v>
      </c>
      <c r="K13" s="119">
        <v>-3.7686085670223144</v>
      </c>
      <c r="L13" s="119">
        <v>-3.7671810543477111</v>
      </c>
      <c r="M13" s="119">
        <v>-3.7679235292855875</v>
      </c>
    </row>
    <row r="14" spans="1:13" ht="30" customHeight="1">
      <c r="A14" s="742"/>
      <c r="B14" s="19"/>
      <c r="C14" s="71" t="s">
        <v>130</v>
      </c>
      <c r="D14" s="120"/>
      <c r="E14" s="69">
        <v>4656760</v>
      </c>
      <c r="F14" s="69">
        <v>4294527</v>
      </c>
      <c r="G14" s="69">
        <v>8951287</v>
      </c>
      <c r="H14" s="69">
        <v>4755227</v>
      </c>
      <c r="I14" s="69">
        <v>4392762</v>
      </c>
      <c r="J14" s="69">
        <v>9147989</v>
      </c>
      <c r="K14" s="119">
        <v>2.1144959156151488</v>
      </c>
      <c r="L14" s="119">
        <v>2.2874463241237044</v>
      </c>
      <c r="M14" s="119">
        <v>2.1974717155197907</v>
      </c>
    </row>
    <row r="15" spans="1:13" ht="30" customHeight="1">
      <c r="A15" s="742"/>
      <c r="B15" s="19"/>
      <c r="C15" s="71" t="s">
        <v>129</v>
      </c>
      <c r="D15" s="120"/>
      <c r="E15" s="69">
        <v>3974943</v>
      </c>
      <c r="F15" s="69">
        <v>3640619</v>
      </c>
      <c r="G15" s="69">
        <v>7615562</v>
      </c>
      <c r="H15" s="69">
        <v>4086014</v>
      </c>
      <c r="I15" s="69">
        <v>3756213</v>
      </c>
      <c r="J15" s="69">
        <v>7842227</v>
      </c>
      <c r="K15" s="119">
        <v>2.7942790626180045</v>
      </c>
      <c r="L15" s="119">
        <v>3.1751193959049275</v>
      </c>
      <c r="M15" s="119">
        <v>2.976339763237434</v>
      </c>
    </row>
    <row r="16" spans="1:13" ht="30" customHeight="1">
      <c r="A16" s="742"/>
      <c r="B16" s="19"/>
      <c r="C16" s="71" t="s">
        <v>128</v>
      </c>
      <c r="D16" s="120"/>
      <c r="E16" s="69">
        <v>3622611</v>
      </c>
      <c r="F16" s="69">
        <v>3251334</v>
      </c>
      <c r="G16" s="69">
        <v>6873945</v>
      </c>
      <c r="H16" s="69">
        <v>3650321</v>
      </c>
      <c r="I16" s="69">
        <v>3298832</v>
      </c>
      <c r="J16" s="69">
        <v>6949153</v>
      </c>
      <c r="K16" s="119">
        <v>0.76491790037627561</v>
      </c>
      <c r="L16" s="119">
        <v>1.4608772891373201</v>
      </c>
      <c r="M16" s="119">
        <v>1.094102440447225</v>
      </c>
    </row>
    <row r="17" spans="1:13" ht="30" customHeight="1">
      <c r="A17" s="742"/>
      <c r="B17" s="19"/>
      <c r="C17" s="71" t="s">
        <v>127</v>
      </c>
      <c r="D17" s="120"/>
      <c r="E17" s="69">
        <v>3566117</v>
      </c>
      <c r="F17" s="69">
        <v>3054565</v>
      </c>
      <c r="G17" s="69">
        <v>6620682</v>
      </c>
      <c r="H17" s="69">
        <v>3519656</v>
      </c>
      <c r="I17" s="69">
        <v>3064001</v>
      </c>
      <c r="J17" s="69">
        <v>6583657</v>
      </c>
      <c r="K17" s="119">
        <v>-1.3028456441558143</v>
      </c>
      <c r="L17" s="119">
        <v>0.30891468998040639</v>
      </c>
      <c r="M17" s="119">
        <v>-0.55923241744581598</v>
      </c>
    </row>
    <row r="18" spans="1:13" ht="30" customHeight="1">
      <c r="A18" s="742"/>
      <c r="B18" s="19"/>
      <c r="C18" s="71" t="s">
        <v>126</v>
      </c>
      <c r="D18" s="120"/>
      <c r="E18" s="69">
        <v>4299868</v>
      </c>
      <c r="F18" s="69">
        <v>3367040</v>
      </c>
      <c r="G18" s="69">
        <v>7666908</v>
      </c>
      <c r="H18" s="69">
        <v>4066902</v>
      </c>
      <c r="I18" s="69">
        <v>3271012</v>
      </c>
      <c r="J18" s="69">
        <v>7337914</v>
      </c>
      <c r="K18" s="119">
        <v>-5.4179802728827955</v>
      </c>
      <c r="L18" s="119">
        <v>-2.8520005702337961</v>
      </c>
      <c r="M18" s="119">
        <v>-4.2910910108742666</v>
      </c>
    </row>
    <row r="19" spans="1:13" ht="30" customHeight="1">
      <c r="A19" s="742"/>
      <c r="B19" s="19"/>
      <c r="C19" s="71" t="s">
        <v>125</v>
      </c>
      <c r="D19" s="120"/>
      <c r="E19" s="69">
        <v>3124570</v>
      </c>
      <c r="F19" s="69">
        <v>1997104</v>
      </c>
      <c r="G19" s="69">
        <v>5121674</v>
      </c>
      <c r="H19" s="69">
        <v>3368967</v>
      </c>
      <c r="I19" s="69">
        <v>2289675</v>
      </c>
      <c r="J19" s="69">
        <v>5658642</v>
      </c>
      <c r="K19" s="119">
        <v>7.82178027696611</v>
      </c>
      <c r="L19" s="119">
        <v>14.64976285661638</v>
      </c>
      <c r="M19" s="119">
        <v>10.484228398761811</v>
      </c>
    </row>
    <row r="20" spans="1:13" ht="30" customHeight="1">
      <c r="A20" s="742"/>
      <c r="B20" s="19"/>
      <c r="C20" s="71" t="s">
        <v>124</v>
      </c>
      <c r="D20" s="120"/>
      <c r="E20" s="69">
        <v>2177322</v>
      </c>
      <c r="F20" s="69">
        <v>1006977</v>
      </c>
      <c r="G20" s="69">
        <v>3184299</v>
      </c>
      <c r="H20" s="69">
        <v>2262875</v>
      </c>
      <c r="I20" s="69">
        <v>1110327</v>
      </c>
      <c r="J20" s="69">
        <v>3373202</v>
      </c>
      <c r="K20" s="119">
        <v>3.9292764230554784</v>
      </c>
      <c r="L20" s="119">
        <v>10.26339231184029</v>
      </c>
      <c r="M20" s="119">
        <v>5.9323260786754002</v>
      </c>
    </row>
    <row r="21" spans="1:13" ht="30" customHeight="1">
      <c r="A21" s="742"/>
      <c r="B21" s="19"/>
      <c r="C21" s="71" t="s">
        <v>163</v>
      </c>
      <c r="D21" s="120"/>
      <c r="E21" s="69">
        <v>1240107</v>
      </c>
      <c r="F21" s="69">
        <v>380742</v>
      </c>
      <c r="G21" s="69">
        <v>1620849</v>
      </c>
      <c r="H21" s="69">
        <v>1242698</v>
      </c>
      <c r="I21" s="69">
        <v>407636</v>
      </c>
      <c r="J21" s="69">
        <v>1650334</v>
      </c>
      <c r="K21" s="119">
        <v>0.20893358395686823</v>
      </c>
      <c r="L21" s="119">
        <v>7.0635758597685578</v>
      </c>
      <c r="M21" s="119">
        <v>1.819108380854725</v>
      </c>
    </row>
    <row r="22" spans="1:13" ht="30" customHeight="1">
      <c r="A22" s="742"/>
      <c r="B22" s="19"/>
      <c r="C22" s="71" t="s">
        <v>122</v>
      </c>
      <c r="D22" s="120"/>
      <c r="E22" s="69">
        <v>512074</v>
      </c>
      <c r="F22" s="69">
        <v>78090</v>
      </c>
      <c r="G22" s="69">
        <v>590164</v>
      </c>
      <c r="H22" s="69">
        <v>526934</v>
      </c>
      <c r="I22" s="69">
        <v>87839</v>
      </c>
      <c r="J22" s="69">
        <v>614773</v>
      </c>
      <c r="K22" s="119">
        <v>2.9019243312489991</v>
      </c>
      <c r="L22" s="119">
        <v>12.48431297221155</v>
      </c>
      <c r="M22" s="119">
        <v>4.1698578700157922</v>
      </c>
    </row>
    <row r="23" spans="1:13" ht="30" customHeight="1">
      <c r="A23" s="742"/>
      <c r="B23" s="19"/>
      <c r="C23" s="71" t="s">
        <v>93</v>
      </c>
      <c r="D23" s="120"/>
      <c r="E23" s="69">
        <v>45133771</v>
      </c>
      <c r="F23" s="69">
        <v>37121424</v>
      </c>
      <c r="G23" s="69">
        <v>82255195</v>
      </c>
      <c r="H23" s="69">
        <v>44994702</v>
      </c>
      <c r="I23" s="69">
        <v>37320222</v>
      </c>
      <c r="J23" s="69">
        <v>82314924</v>
      </c>
      <c r="K23" s="119">
        <v>-0.30812625871656063</v>
      </c>
      <c r="L23" s="119">
        <v>0.53553441268847879</v>
      </c>
      <c r="M23" s="119">
        <v>7.2614258588773642E-2</v>
      </c>
    </row>
    <row r="24" spans="1:13" ht="6" customHeight="1">
      <c r="A24" s="742"/>
      <c r="B24" s="24"/>
      <c r="C24" s="24"/>
      <c r="D24" s="24"/>
      <c r="E24" s="24"/>
      <c r="F24" s="24"/>
      <c r="G24" s="24"/>
      <c r="H24" s="24"/>
      <c r="I24" s="24"/>
      <c r="J24" s="24"/>
      <c r="K24" s="24"/>
      <c r="L24" s="24"/>
      <c r="M24" s="24"/>
    </row>
    <row r="25" spans="1:13" ht="30" customHeight="1">
      <c r="A25" s="742"/>
      <c r="B25" s="19"/>
      <c r="C25" s="765" t="s">
        <v>121</v>
      </c>
      <c r="D25" s="766"/>
      <c r="E25" s="69">
        <v>11353941</v>
      </c>
      <c r="F25" s="69">
        <v>6829953</v>
      </c>
      <c r="G25" s="69">
        <v>18183894</v>
      </c>
      <c r="H25" s="69">
        <v>11468376</v>
      </c>
      <c r="I25" s="69">
        <v>7166489</v>
      </c>
      <c r="J25" s="69">
        <v>18634865</v>
      </c>
      <c r="K25" s="119">
        <v>1.0078879219118719</v>
      </c>
      <c r="L25" s="119">
        <v>4.9273545513417147</v>
      </c>
      <c r="M25" s="119">
        <v>2.4800573518521394</v>
      </c>
    </row>
    <row r="26" spans="1:13" ht="30" customHeight="1">
      <c r="A26" s="742"/>
      <c r="B26" s="19"/>
      <c r="C26" s="765" t="s">
        <v>120</v>
      </c>
      <c r="D26" s="766"/>
      <c r="E26" s="69">
        <v>7054073</v>
      </c>
      <c r="F26" s="69">
        <v>3462913</v>
      </c>
      <c r="G26" s="69">
        <v>10516986</v>
      </c>
      <c r="H26" s="69">
        <v>7401474</v>
      </c>
      <c r="I26" s="69">
        <v>3895477</v>
      </c>
      <c r="J26" s="69">
        <v>11296951</v>
      </c>
      <c r="K26" s="119">
        <v>4.9248285352306391</v>
      </c>
      <c r="L26" s="119">
        <v>12.491333163726608</v>
      </c>
      <c r="M26" s="119">
        <v>7.4162407366521172</v>
      </c>
    </row>
    <row r="27" spans="1:13" ht="30" customHeight="1">
      <c r="A27" s="742"/>
      <c r="B27" s="19"/>
      <c r="C27" s="765" t="s">
        <v>119</v>
      </c>
      <c r="D27" s="766"/>
      <c r="E27" s="69">
        <v>3929503</v>
      </c>
      <c r="F27" s="69">
        <v>1465809</v>
      </c>
      <c r="G27" s="69">
        <v>5395312</v>
      </c>
      <c r="H27" s="69">
        <v>4032507</v>
      </c>
      <c r="I27" s="69">
        <v>1605802</v>
      </c>
      <c r="J27" s="69">
        <v>5638309</v>
      </c>
      <c r="K27" s="119">
        <v>2.6212984186549804</v>
      </c>
      <c r="L27" s="119">
        <v>9.5505621810208563</v>
      </c>
      <c r="M27" s="119">
        <v>4.5038544573511228</v>
      </c>
    </row>
    <row r="28" spans="1:13" ht="30" customHeight="1">
      <c r="A28" s="742"/>
      <c r="B28" s="19"/>
      <c r="C28" s="765" t="s">
        <v>118</v>
      </c>
      <c r="D28" s="766"/>
      <c r="E28" s="69">
        <v>1752181</v>
      </c>
      <c r="F28" s="69">
        <v>458832</v>
      </c>
      <c r="G28" s="69">
        <v>2211013</v>
      </c>
      <c r="H28" s="69">
        <v>1769632</v>
      </c>
      <c r="I28" s="69">
        <v>495475</v>
      </c>
      <c r="J28" s="69">
        <v>2265107</v>
      </c>
      <c r="K28" s="119">
        <v>0.99595875083681418</v>
      </c>
      <c r="L28" s="119">
        <v>7.9861474352268367</v>
      </c>
      <c r="M28" s="119">
        <v>2.4465708704562115</v>
      </c>
    </row>
    <row r="29" spans="1:13">
      <c r="A29" s="742"/>
      <c r="B29" s="24"/>
      <c r="C29" s="24"/>
      <c r="D29" s="24"/>
      <c r="E29" s="24"/>
      <c r="F29" s="24"/>
      <c r="G29" s="24"/>
      <c r="H29" s="24"/>
      <c r="I29" s="24"/>
      <c r="J29" s="24"/>
      <c r="K29" s="24"/>
      <c r="L29" s="24"/>
      <c r="M29" s="24"/>
    </row>
    <row r="30" spans="1:13" ht="6" customHeight="1">
      <c r="A30" s="742"/>
      <c r="B30" s="24"/>
      <c r="C30" s="24"/>
      <c r="D30" s="24"/>
      <c r="E30" s="24"/>
      <c r="F30" s="24"/>
      <c r="G30" s="24"/>
      <c r="H30" s="24"/>
      <c r="I30" s="24"/>
      <c r="J30" s="24"/>
      <c r="K30" s="24"/>
      <c r="L30" s="24"/>
      <c r="M30" s="24"/>
    </row>
    <row r="31" spans="1:13">
      <c r="A31" s="118"/>
      <c r="B31" s="24"/>
      <c r="C31" s="24"/>
      <c r="D31" s="24"/>
      <c r="E31" s="24"/>
      <c r="F31" s="24"/>
      <c r="G31" s="24"/>
      <c r="H31" s="24"/>
      <c r="I31" s="24"/>
      <c r="J31" s="24"/>
      <c r="K31" s="24"/>
      <c r="L31" s="24"/>
      <c r="M31" s="24"/>
    </row>
    <row r="32" spans="1:13">
      <c r="A32" s="118"/>
      <c r="B32" s="24"/>
      <c r="C32" s="24"/>
      <c r="D32" s="24"/>
      <c r="E32" s="117"/>
      <c r="F32" s="24"/>
      <c r="G32" s="24"/>
      <c r="H32" s="24"/>
      <c r="I32" s="24"/>
      <c r="J32" s="24"/>
      <c r="K32" s="24"/>
      <c r="L32" s="24"/>
      <c r="M32" s="24"/>
    </row>
    <row r="38" spans="4:4">
      <c r="D38" s="43"/>
    </row>
    <row r="55" ht="24" customHeight="1"/>
  </sheetData>
  <mergeCells count="6">
    <mergeCell ref="C28:D28"/>
    <mergeCell ref="E2:G2"/>
    <mergeCell ref="H2:J2"/>
    <mergeCell ref="C25:D25"/>
    <mergeCell ref="C26:D26"/>
    <mergeCell ref="C27:D27"/>
  </mergeCells>
  <phoneticPr fontId="15"/>
  <pageMargins left="0.39370078740157483" right="0.19685039370078741" top="0.78740157480314965" bottom="0.59055118110236227" header="0.51181102362204722" footer="0.39370078740157483"/>
  <pageSetup paperSize="9" scale="67" orientation="landscape" verticalDpi="360"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52"/>
  <sheetViews>
    <sheetView view="pageBreakPreview" zoomScale="50" zoomScaleNormal="55" zoomScaleSheetLayoutView="50" workbookViewId="0"/>
  </sheetViews>
  <sheetFormatPr defaultColWidth="13.33203125" defaultRowHeight="13.2"/>
  <cols>
    <col min="1" max="2" width="3.6640625" style="11" customWidth="1"/>
    <col min="3" max="3" width="6.109375" style="11" customWidth="1"/>
    <col min="4" max="4" width="13.77734375" style="11" customWidth="1"/>
    <col min="5" max="10" width="17.33203125" style="11" customWidth="1"/>
    <col min="11" max="13" width="12.33203125" style="11" customWidth="1"/>
    <col min="14" max="16384" width="13.33203125" style="11"/>
  </cols>
  <sheetData>
    <row r="1" spans="1:13" ht="30" customHeight="1">
      <c r="A1" s="742"/>
      <c r="B1" s="65" t="s">
        <v>179</v>
      </c>
      <c r="C1" s="24"/>
      <c r="D1" s="90"/>
      <c r="E1" s="90"/>
      <c r="F1" s="90"/>
      <c r="G1" s="115"/>
      <c r="H1" s="19"/>
      <c r="I1" s="19"/>
      <c r="J1" s="19"/>
      <c r="K1" s="19"/>
      <c r="L1" s="19"/>
      <c r="M1" s="19"/>
    </row>
    <row r="2" spans="1:13" ht="34.5" customHeight="1">
      <c r="A2" s="742"/>
      <c r="B2" s="19"/>
      <c r="C2" s="126" t="s">
        <v>116</v>
      </c>
      <c r="D2" s="127" t="s">
        <v>146</v>
      </c>
      <c r="E2" s="773" t="s">
        <v>166</v>
      </c>
      <c r="F2" s="774"/>
      <c r="G2" s="775"/>
      <c r="H2" s="773" t="s">
        <v>1059</v>
      </c>
      <c r="I2" s="774"/>
      <c r="J2" s="775"/>
      <c r="K2" s="765" t="s">
        <v>165</v>
      </c>
      <c r="L2" s="776"/>
      <c r="M2" s="766"/>
    </row>
    <row r="3" spans="1:13" ht="34.5" customHeight="1">
      <c r="A3" s="742"/>
      <c r="B3" s="19"/>
      <c r="C3" s="122" t="s">
        <v>115</v>
      </c>
      <c r="D3" s="128"/>
      <c r="E3" s="81" t="s">
        <v>95</v>
      </c>
      <c r="F3" s="81" t="s">
        <v>94</v>
      </c>
      <c r="G3" s="81" t="s">
        <v>93</v>
      </c>
      <c r="H3" s="81" t="s">
        <v>95</v>
      </c>
      <c r="I3" s="81" t="s">
        <v>94</v>
      </c>
      <c r="J3" s="81" t="s">
        <v>93</v>
      </c>
      <c r="K3" s="81" t="s">
        <v>95</v>
      </c>
      <c r="L3" s="81" t="s">
        <v>94</v>
      </c>
      <c r="M3" s="77" t="s">
        <v>93</v>
      </c>
    </row>
    <row r="4" spans="1:13" ht="34.5" customHeight="1">
      <c r="A4" s="742"/>
      <c r="B4" s="19"/>
      <c r="C4" s="777" t="s">
        <v>180</v>
      </c>
      <c r="D4" s="81" t="s">
        <v>181</v>
      </c>
      <c r="E4" s="129">
        <v>905352</v>
      </c>
      <c r="F4" s="129">
        <v>13890</v>
      </c>
      <c r="G4" s="129">
        <v>919242</v>
      </c>
      <c r="H4" s="129">
        <v>881913</v>
      </c>
      <c r="I4" s="129">
        <v>14214</v>
      </c>
      <c r="J4" s="129">
        <v>896127</v>
      </c>
      <c r="K4" s="130">
        <v>-2.588937783315219</v>
      </c>
      <c r="L4" s="130">
        <v>2.3326133909287257</v>
      </c>
      <c r="M4" s="131">
        <v>-2.5145717884953034</v>
      </c>
    </row>
    <row r="5" spans="1:13" ht="34.5" customHeight="1">
      <c r="A5" s="742"/>
      <c r="B5" s="19"/>
      <c r="C5" s="778"/>
      <c r="D5" s="81" t="s">
        <v>182</v>
      </c>
      <c r="E5" s="129">
        <v>878099</v>
      </c>
      <c r="F5" s="129">
        <v>44938</v>
      </c>
      <c r="G5" s="129">
        <v>923037</v>
      </c>
      <c r="H5" s="129">
        <v>832604</v>
      </c>
      <c r="I5" s="129">
        <v>44032</v>
      </c>
      <c r="J5" s="129">
        <v>876636</v>
      </c>
      <c r="K5" s="130">
        <v>-5.1810786710837844</v>
      </c>
      <c r="L5" s="130">
        <v>-2.016111086385687</v>
      </c>
      <c r="M5" s="131">
        <v>-5.0269924174220533</v>
      </c>
    </row>
    <row r="6" spans="1:13" ht="34.5" customHeight="1">
      <c r="A6" s="742"/>
      <c r="B6" s="19"/>
      <c r="C6" s="779"/>
      <c r="D6" s="81" t="s">
        <v>183</v>
      </c>
      <c r="E6" s="129">
        <v>11754</v>
      </c>
      <c r="F6" s="129">
        <v>1481</v>
      </c>
      <c r="G6" s="129">
        <v>13235</v>
      </c>
      <c r="H6" s="129">
        <v>25605</v>
      </c>
      <c r="I6" s="129">
        <v>3425</v>
      </c>
      <c r="J6" s="129">
        <v>29030</v>
      </c>
      <c r="K6" s="130">
        <v>117.84073506891271</v>
      </c>
      <c r="L6" s="130">
        <v>131.26266036461851</v>
      </c>
      <c r="M6" s="131">
        <v>119.34265205893465</v>
      </c>
    </row>
    <row r="7" spans="1:13" ht="34.5" customHeight="1">
      <c r="A7" s="742"/>
      <c r="B7" s="19"/>
      <c r="C7" s="779"/>
      <c r="D7" s="81" t="s">
        <v>184</v>
      </c>
      <c r="E7" s="129">
        <v>1645</v>
      </c>
      <c r="F7" s="129">
        <v>47</v>
      </c>
      <c r="G7" s="129">
        <v>1692</v>
      </c>
      <c r="H7" s="129">
        <v>1645</v>
      </c>
      <c r="I7" s="129">
        <v>52</v>
      </c>
      <c r="J7" s="129">
        <v>1697</v>
      </c>
      <c r="K7" s="130">
        <v>0</v>
      </c>
      <c r="L7" s="130">
        <v>10.638297872340425</v>
      </c>
      <c r="M7" s="131">
        <v>0.29550827423167847</v>
      </c>
    </row>
    <row r="8" spans="1:13" ht="34.5" customHeight="1">
      <c r="A8" s="742"/>
      <c r="B8" s="19"/>
      <c r="C8" s="779"/>
      <c r="D8" s="81" t="s">
        <v>185</v>
      </c>
      <c r="E8" s="129">
        <v>501</v>
      </c>
      <c r="F8" s="129">
        <v>13</v>
      </c>
      <c r="G8" s="129">
        <v>514</v>
      </c>
      <c r="H8" s="129">
        <v>511</v>
      </c>
      <c r="I8" s="129">
        <v>13</v>
      </c>
      <c r="J8" s="129">
        <v>524</v>
      </c>
      <c r="K8" s="130">
        <v>1.996007984031936</v>
      </c>
      <c r="L8" s="130">
        <v>0</v>
      </c>
      <c r="M8" s="131">
        <v>1.9455252918287937</v>
      </c>
    </row>
    <row r="9" spans="1:13" ht="34.5" customHeight="1">
      <c r="A9" s="742"/>
      <c r="B9" s="19"/>
      <c r="C9" s="780"/>
      <c r="D9" s="81" t="s">
        <v>186</v>
      </c>
      <c r="E9" s="129">
        <v>1797351</v>
      </c>
      <c r="F9" s="129">
        <v>60369</v>
      </c>
      <c r="G9" s="129">
        <v>1857720</v>
      </c>
      <c r="H9" s="129">
        <v>1742278</v>
      </c>
      <c r="I9" s="129">
        <v>61736</v>
      </c>
      <c r="J9" s="129">
        <v>1804014</v>
      </c>
      <c r="K9" s="130">
        <v>-3.0641204750769329</v>
      </c>
      <c r="L9" s="130">
        <v>2.2644072288757475</v>
      </c>
      <c r="M9" s="131">
        <v>-2.8909631160777725</v>
      </c>
    </row>
    <row r="10" spans="1:13" ht="34.5" customHeight="1">
      <c r="A10" s="742"/>
      <c r="B10" s="19"/>
      <c r="C10" s="777" t="s">
        <v>187</v>
      </c>
      <c r="D10" s="81" t="s">
        <v>181</v>
      </c>
      <c r="E10" s="129">
        <v>4142316</v>
      </c>
      <c r="F10" s="129">
        <v>137037</v>
      </c>
      <c r="G10" s="129">
        <v>4279353</v>
      </c>
      <c r="H10" s="129">
        <v>4104409</v>
      </c>
      <c r="I10" s="129">
        <v>137980</v>
      </c>
      <c r="J10" s="129">
        <v>4242389</v>
      </c>
      <c r="K10" s="130">
        <v>-0.91511608481825135</v>
      </c>
      <c r="L10" s="130">
        <v>0.68813532111765441</v>
      </c>
      <c r="M10" s="131">
        <v>-0.86377543521181832</v>
      </c>
    </row>
    <row r="11" spans="1:13" ht="34.5" customHeight="1">
      <c r="A11" s="742"/>
      <c r="B11" s="19"/>
      <c r="C11" s="778"/>
      <c r="D11" s="81" t="s">
        <v>182</v>
      </c>
      <c r="E11" s="129">
        <v>32281160</v>
      </c>
      <c r="F11" s="129">
        <v>30150054</v>
      </c>
      <c r="G11" s="129">
        <v>62431214</v>
      </c>
      <c r="H11" s="129">
        <v>31732826</v>
      </c>
      <c r="I11" s="129">
        <v>29865639</v>
      </c>
      <c r="J11" s="129">
        <v>61598465</v>
      </c>
      <c r="K11" s="130">
        <v>-1.6986192565570755</v>
      </c>
      <c r="L11" s="130">
        <v>-0.94333164378412071</v>
      </c>
      <c r="M11" s="131">
        <v>-1.3338664213705662</v>
      </c>
    </row>
    <row r="12" spans="1:13" ht="34.5" customHeight="1">
      <c r="A12" s="742"/>
      <c r="B12" s="19"/>
      <c r="C12" s="778"/>
      <c r="D12" s="81" t="s">
        <v>188</v>
      </c>
      <c r="E12" s="129">
        <v>5907577</v>
      </c>
      <c r="F12" s="129">
        <v>5512516</v>
      </c>
      <c r="G12" s="129">
        <v>11420093</v>
      </c>
      <c r="H12" s="129">
        <v>5833225</v>
      </c>
      <c r="I12" s="129">
        <v>5496907</v>
      </c>
      <c r="J12" s="129">
        <v>11330132</v>
      </c>
      <c r="K12" s="130">
        <v>-1.2585870653907685</v>
      </c>
      <c r="L12" s="130">
        <v>-0.28315564072739197</v>
      </c>
      <c r="M12" s="131">
        <v>-0.78774314710046578</v>
      </c>
    </row>
    <row r="13" spans="1:13" ht="34.5" customHeight="1">
      <c r="A13" s="742"/>
      <c r="B13" s="19"/>
      <c r="C13" s="779"/>
      <c r="D13" s="81" t="s">
        <v>183</v>
      </c>
      <c r="E13" s="129">
        <v>471569</v>
      </c>
      <c r="F13" s="129">
        <v>430964</v>
      </c>
      <c r="G13" s="129">
        <v>902533</v>
      </c>
      <c r="H13" s="129">
        <v>1079589</v>
      </c>
      <c r="I13" s="129">
        <v>976571</v>
      </c>
      <c r="J13" s="129">
        <v>2056160</v>
      </c>
      <c r="K13" s="130">
        <v>128.93553223388307</v>
      </c>
      <c r="L13" s="130">
        <v>126.60152588151215</v>
      </c>
      <c r="M13" s="131">
        <v>127.82103258274213</v>
      </c>
    </row>
    <row r="14" spans="1:13" ht="34.5" customHeight="1">
      <c r="A14" s="742"/>
      <c r="B14" s="19"/>
      <c r="C14" s="779"/>
      <c r="D14" s="81" t="s">
        <v>184</v>
      </c>
      <c r="E14" s="129">
        <v>1854</v>
      </c>
      <c r="F14" s="129">
        <v>216</v>
      </c>
      <c r="G14" s="129">
        <v>2070</v>
      </c>
      <c r="H14" s="129">
        <v>1756</v>
      </c>
      <c r="I14" s="129">
        <v>227</v>
      </c>
      <c r="J14" s="129">
        <v>1983</v>
      </c>
      <c r="K14" s="130">
        <v>-5.2858683926645087</v>
      </c>
      <c r="L14" s="130">
        <v>5.0925925925925926</v>
      </c>
      <c r="M14" s="131">
        <v>-4.2028985507246377</v>
      </c>
    </row>
    <row r="15" spans="1:13" ht="34.5" customHeight="1">
      <c r="A15" s="742"/>
      <c r="B15" s="19"/>
      <c r="C15" s="779"/>
      <c r="D15" s="81" t="s">
        <v>103</v>
      </c>
      <c r="E15" s="129">
        <v>20433</v>
      </c>
      <c r="F15" s="129">
        <v>5117</v>
      </c>
      <c r="G15" s="129">
        <v>25550</v>
      </c>
      <c r="H15" s="129">
        <v>19241</v>
      </c>
      <c r="I15" s="129">
        <v>4740</v>
      </c>
      <c r="J15" s="129">
        <v>23981</v>
      </c>
      <c r="K15" s="130">
        <v>-5.8337003866294719</v>
      </c>
      <c r="L15" s="130">
        <v>-7.3675982020715267</v>
      </c>
      <c r="M15" s="131">
        <v>-6.1409001956947167</v>
      </c>
    </row>
    <row r="16" spans="1:13" ht="34.5" customHeight="1">
      <c r="A16" s="742"/>
      <c r="B16" s="19"/>
      <c r="C16" s="779"/>
      <c r="D16" s="81" t="s">
        <v>102</v>
      </c>
      <c r="E16" s="129">
        <v>109408</v>
      </c>
      <c r="F16" s="129">
        <v>39103</v>
      </c>
      <c r="G16" s="129">
        <v>148511</v>
      </c>
      <c r="H16" s="129">
        <v>103538</v>
      </c>
      <c r="I16" s="129">
        <v>38079</v>
      </c>
      <c r="J16" s="129">
        <v>141617</v>
      </c>
      <c r="K16" s="130">
        <v>-5.365238373793507</v>
      </c>
      <c r="L16" s="130">
        <v>-2.6187249060174409</v>
      </c>
      <c r="M16" s="131">
        <v>-4.6420803846179739</v>
      </c>
    </row>
    <row r="17" spans="1:13" ht="34.5" customHeight="1">
      <c r="A17" s="742"/>
      <c r="B17" s="19"/>
      <c r="C17" s="779"/>
      <c r="D17" s="81" t="s">
        <v>101</v>
      </c>
      <c r="E17" s="129">
        <v>10917</v>
      </c>
      <c r="F17" s="129">
        <v>18181</v>
      </c>
      <c r="G17" s="129">
        <v>29098</v>
      </c>
      <c r="H17" s="129">
        <v>8949</v>
      </c>
      <c r="I17" s="129">
        <v>15473</v>
      </c>
      <c r="J17" s="129">
        <v>24422</v>
      </c>
      <c r="K17" s="130">
        <v>-18.026930475405329</v>
      </c>
      <c r="L17" s="130">
        <v>-14.894670260161707</v>
      </c>
      <c r="M17" s="131">
        <v>-16.069832978211561</v>
      </c>
    </row>
    <row r="18" spans="1:13" ht="34.5" customHeight="1">
      <c r="A18" s="742"/>
      <c r="B18" s="19"/>
      <c r="C18" s="779"/>
      <c r="D18" s="81" t="s">
        <v>189</v>
      </c>
      <c r="E18" s="129">
        <v>391186</v>
      </c>
      <c r="F18" s="129">
        <v>767867</v>
      </c>
      <c r="G18" s="129">
        <v>1159053</v>
      </c>
      <c r="H18" s="129">
        <v>368891</v>
      </c>
      <c r="I18" s="129">
        <v>722870</v>
      </c>
      <c r="J18" s="129">
        <v>1091761</v>
      </c>
      <c r="K18" s="130">
        <v>-5.6993348432714868</v>
      </c>
      <c r="L18" s="130">
        <v>-5.8599991925685044</v>
      </c>
      <c r="M18" s="131">
        <v>-5.8057741966933349</v>
      </c>
    </row>
    <row r="19" spans="1:13" ht="34.5" customHeight="1">
      <c r="A19" s="742"/>
      <c r="B19" s="19"/>
      <c r="C19" s="780"/>
      <c r="D19" s="81" t="s">
        <v>186</v>
      </c>
      <c r="E19" s="129">
        <v>43336420</v>
      </c>
      <c r="F19" s="129">
        <v>37061055</v>
      </c>
      <c r="G19" s="129">
        <v>80397475</v>
      </c>
      <c r="H19" s="129">
        <v>43252424</v>
      </c>
      <c r="I19" s="129">
        <v>37258486</v>
      </c>
      <c r="J19" s="129">
        <v>80510910</v>
      </c>
      <c r="K19" s="130">
        <v>-0.19382311690721107</v>
      </c>
      <c r="L19" s="130">
        <v>0.5327182402119961</v>
      </c>
      <c r="M19" s="131">
        <v>0.14109273954188237</v>
      </c>
    </row>
    <row r="20" spans="1:13" ht="34.5" customHeight="1">
      <c r="A20" s="742"/>
      <c r="B20" s="19"/>
      <c r="C20" s="71" t="s">
        <v>190</v>
      </c>
      <c r="D20" s="120"/>
      <c r="E20" s="129">
        <v>45133771</v>
      </c>
      <c r="F20" s="129">
        <v>37121424</v>
      </c>
      <c r="G20" s="129">
        <v>82255195</v>
      </c>
      <c r="H20" s="129">
        <v>44994702</v>
      </c>
      <c r="I20" s="129">
        <v>37320222</v>
      </c>
      <c r="J20" s="129">
        <v>82314924</v>
      </c>
      <c r="K20" s="130">
        <v>-0.30812625871656063</v>
      </c>
      <c r="L20" s="130">
        <v>0.53553441268847879</v>
      </c>
      <c r="M20" s="131">
        <v>7.2614258588773642E-2</v>
      </c>
    </row>
    <row r="21" spans="1:13">
      <c r="A21" s="742"/>
      <c r="B21" s="24"/>
      <c r="C21" s="24"/>
      <c r="D21" s="24"/>
      <c r="E21" s="24"/>
      <c r="F21" s="24"/>
      <c r="G21" s="24"/>
      <c r="H21" s="24"/>
      <c r="I21" s="24"/>
      <c r="J21" s="24"/>
      <c r="K21" s="24"/>
      <c r="L21" s="24"/>
      <c r="M21" s="24"/>
    </row>
    <row r="22" spans="1:13">
      <c r="A22" s="742"/>
    </row>
    <row r="23" spans="1:13" ht="20.25" customHeight="1">
      <c r="A23" s="742"/>
    </row>
    <row r="24" spans="1:13">
      <c r="A24" s="742"/>
    </row>
    <row r="25" spans="1:13">
      <c r="A25" s="742"/>
    </row>
    <row r="26" spans="1:13">
      <c r="A26" s="44"/>
    </row>
    <row r="27" spans="1:13">
      <c r="A27" s="44"/>
    </row>
    <row r="28" spans="1:13">
      <c r="A28" s="44"/>
    </row>
    <row r="29" spans="1:13">
      <c r="A29" s="44"/>
    </row>
    <row r="30" spans="1:13">
      <c r="A30" s="44"/>
    </row>
    <row r="33" spans="4:4">
      <c r="D33" s="43"/>
    </row>
    <row r="52" ht="24" customHeight="1"/>
  </sheetData>
  <mergeCells count="5">
    <mergeCell ref="E2:G2"/>
    <mergeCell ref="H2:J2"/>
    <mergeCell ref="K2:M2"/>
    <mergeCell ref="C4:C9"/>
    <mergeCell ref="C10:C19"/>
  </mergeCells>
  <phoneticPr fontId="15"/>
  <pageMargins left="0.39370078740157483" right="0.70866141732283472" top="0.78740157480314965" bottom="0.59055118110236227" header="0.51181102362204722" footer="0.39370078740157483"/>
  <pageSetup paperSize="9" scale="75" orientation="landscape" verticalDpi="360"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51"/>
  <sheetViews>
    <sheetView view="pageBreakPreview" zoomScale="55" zoomScaleNormal="100" zoomScaleSheetLayoutView="55" workbookViewId="0"/>
  </sheetViews>
  <sheetFormatPr defaultColWidth="13.33203125" defaultRowHeight="13.2"/>
  <cols>
    <col min="1" max="1" width="3.6640625" style="11" customWidth="1"/>
    <col min="2" max="2" width="1.6640625" style="11" customWidth="1"/>
    <col min="3" max="3" width="6.21875" style="11" customWidth="1"/>
    <col min="4" max="4" width="5.44140625" style="11" customWidth="1"/>
    <col min="5" max="6" width="10.44140625" style="11" bestFit="1" customWidth="1"/>
    <col min="7" max="7" width="9.109375" style="11" customWidth="1"/>
    <col min="8" max="8" width="8" style="11" bestFit="1" customWidth="1"/>
    <col min="9" max="9" width="8.33203125" style="11" bestFit="1" customWidth="1"/>
    <col min="10" max="10" width="9.33203125" style="11" customWidth="1"/>
    <col min="11" max="11" width="9.88671875" style="11" customWidth="1"/>
    <col min="12" max="12" width="10.109375" style="11" customWidth="1"/>
    <col min="13" max="13" width="10.21875" style="11" customWidth="1"/>
    <col min="14" max="14" width="11.77734375" style="11" bestFit="1" customWidth="1"/>
    <col min="15" max="15" width="9.6640625" style="11" customWidth="1"/>
    <col min="16" max="16" width="10.21875" style="11" customWidth="1"/>
    <col min="17" max="18" width="10.33203125" style="11" customWidth="1"/>
    <col min="19" max="19" width="8.88671875" style="11" bestFit="1" customWidth="1"/>
    <col min="20" max="20" width="10.33203125" style="11" customWidth="1"/>
    <col min="21" max="21" width="11.88671875" style="11" customWidth="1"/>
    <col min="22" max="22" width="11.33203125" style="11" customWidth="1"/>
    <col min="23" max="16384" width="13.33203125" style="11"/>
  </cols>
  <sheetData>
    <row r="1" spans="1:24" ht="25.5" customHeight="1">
      <c r="A1" s="742"/>
      <c r="B1" s="36" t="s">
        <v>191</v>
      </c>
      <c r="C1" s="24"/>
      <c r="D1" s="132"/>
      <c r="E1" s="132"/>
      <c r="F1" s="132"/>
      <c r="G1" s="132"/>
      <c r="H1" s="132"/>
      <c r="I1" s="24"/>
      <c r="J1" s="24"/>
      <c r="K1" s="24"/>
      <c r="L1" s="24"/>
      <c r="M1" s="24"/>
      <c r="N1" s="24"/>
      <c r="O1" s="24"/>
      <c r="P1" s="24"/>
      <c r="Q1" s="24"/>
      <c r="R1" s="24"/>
      <c r="S1" s="24"/>
      <c r="T1" s="24"/>
      <c r="U1" s="24"/>
      <c r="V1" s="24"/>
    </row>
    <row r="2" spans="1:24" ht="4.5" customHeight="1">
      <c r="A2" s="742"/>
      <c r="B2" s="24"/>
      <c r="C2" s="63"/>
      <c r="D2" s="63"/>
      <c r="E2" s="63"/>
      <c r="F2" s="63"/>
      <c r="G2" s="63"/>
      <c r="H2" s="63"/>
      <c r="I2" s="63"/>
      <c r="J2" s="63"/>
      <c r="K2" s="63"/>
      <c r="L2" s="63"/>
      <c r="M2" s="63"/>
      <c r="N2" s="63"/>
      <c r="O2" s="63"/>
      <c r="P2" s="63"/>
      <c r="Q2" s="63"/>
      <c r="R2" s="63"/>
      <c r="S2" s="63"/>
      <c r="T2" s="63"/>
      <c r="U2" s="63"/>
      <c r="V2" s="63"/>
    </row>
    <row r="3" spans="1:24" ht="33" customHeight="1">
      <c r="A3" s="742"/>
      <c r="B3" s="133"/>
      <c r="C3" s="781" t="s">
        <v>192</v>
      </c>
      <c r="D3" s="782"/>
      <c r="E3" s="765" t="s">
        <v>114</v>
      </c>
      <c r="F3" s="776"/>
      <c r="G3" s="776"/>
      <c r="H3" s="776"/>
      <c r="I3" s="776"/>
      <c r="J3" s="766"/>
      <c r="K3" s="765" t="s">
        <v>113</v>
      </c>
      <c r="L3" s="776"/>
      <c r="M3" s="776"/>
      <c r="N3" s="776"/>
      <c r="O3" s="776"/>
      <c r="P3" s="776"/>
      <c r="Q3" s="776"/>
      <c r="R3" s="776"/>
      <c r="S3" s="776"/>
      <c r="T3" s="776"/>
      <c r="U3" s="766"/>
      <c r="V3" s="783" t="s">
        <v>112</v>
      </c>
      <c r="X3" s="134"/>
    </row>
    <row r="4" spans="1:24" ht="33" customHeight="1">
      <c r="A4" s="742"/>
      <c r="B4" s="133"/>
      <c r="C4" s="135" t="s">
        <v>111</v>
      </c>
      <c r="D4" s="136"/>
      <c r="E4" s="79" t="s">
        <v>193</v>
      </c>
      <c r="F4" s="79" t="s">
        <v>194</v>
      </c>
      <c r="G4" s="79" t="s">
        <v>105</v>
      </c>
      <c r="H4" s="137" t="s">
        <v>153</v>
      </c>
      <c r="I4" s="79" t="s">
        <v>109</v>
      </c>
      <c r="J4" s="79" t="s">
        <v>195</v>
      </c>
      <c r="K4" s="79" t="s">
        <v>108</v>
      </c>
      <c r="L4" s="79" t="s">
        <v>194</v>
      </c>
      <c r="M4" s="79" t="s">
        <v>196</v>
      </c>
      <c r="N4" s="79" t="s">
        <v>105</v>
      </c>
      <c r="O4" s="137" t="s">
        <v>153</v>
      </c>
      <c r="P4" s="79" t="s">
        <v>109</v>
      </c>
      <c r="Q4" s="37" t="s">
        <v>103</v>
      </c>
      <c r="R4" s="37" t="s">
        <v>102</v>
      </c>
      <c r="S4" s="137" t="s">
        <v>197</v>
      </c>
      <c r="T4" s="79" t="s">
        <v>100</v>
      </c>
      <c r="U4" s="79" t="s">
        <v>99</v>
      </c>
      <c r="V4" s="784"/>
    </row>
    <row r="5" spans="1:24" ht="37.5" customHeight="1">
      <c r="A5" s="742"/>
      <c r="B5" s="133"/>
      <c r="C5" s="138"/>
      <c r="D5" s="79" t="s">
        <v>95</v>
      </c>
      <c r="E5" s="139">
        <v>973544</v>
      </c>
      <c r="F5" s="139">
        <v>925001</v>
      </c>
      <c r="G5" s="139">
        <v>213942</v>
      </c>
      <c r="H5" s="139">
        <v>43722</v>
      </c>
      <c r="I5" s="139">
        <v>49067</v>
      </c>
      <c r="J5" s="139">
        <v>2205276</v>
      </c>
      <c r="K5" s="139">
        <v>5106870</v>
      </c>
      <c r="L5" s="139">
        <v>39352593</v>
      </c>
      <c r="M5" s="140" t="s">
        <v>629</v>
      </c>
      <c r="N5" s="139">
        <v>4816184</v>
      </c>
      <c r="O5" s="139">
        <v>2402840</v>
      </c>
      <c r="P5" s="141">
        <v>1149846</v>
      </c>
      <c r="Q5" s="141">
        <v>9732861</v>
      </c>
      <c r="R5" s="139">
        <v>8343178</v>
      </c>
      <c r="S5" s="139">
        <v>304763</v>
      </c>
      <c r="T5" s="139">
        <v>10301487</v>
      </c>
      <c r="U5" s="142">
        <v>81510622</v>
      </c>
      <c r="V5" s="141">
        <v>83715898</v>
      </c>
    </row>
    <row r="6" spans="1:24" ht="37.5" customHeight="1">
      <c r="A6" s="742"/>
      <c r="B6" s="133"/>
      <c r="C6" s="143" t="s">
        <v>98</v>
      </c>
      <c r="D6" s="79" t="s">
        <v>94</v>
      </c>
      <c r="E6" s="139">
        <v>12974</v>
      </c>
      <c r="F6" s="139">
        <v>35303</v>
      </c>
      <c r="G6" s="139">
        <v>10881</v>
      </c>
      <c r="H6" s="139">
        <v>608</v>
      </c>
      <c r="I6" s="139">
        <v>598</v>
      </c>
      <c r="J6" s="139">
        <v>60364</v>
      </c>
      <c r="K6" s="139">
        <v>147010</v>
      </c>
      <c r="L6" s="139">
        <v>31279907</v>
      </c>
      <c r="M6" s="140" t="s">
        <v>629</v>
      </c>
      <c r="N6" s="139">
        <v>4297756</v>
      </c>
      <c r="O6" s="139">
        <v>70983</v>
      </c>
      <c r="P6" s="141">
        <v>24421</v>
      </c>
      <c r="Q6" s="139">
        <v>697214</v>
      </c>
      <c r="R6" s="139">
        <v>1276514</v>
      </c>
      <c r="S6" s="139">
        <v>145360</v>
      </c>
      <c r="T6" s="139">
        <v>6483213</v>
      </c>
      <c r="U6" s="142">
        <v>44422378</v>
      </c>
      <c r="V6" s="141">
        <v>44482742</v>
      </c>
    </row>
    <row r="7" spans="1:24" ht="37.5" customHeight="1">
      <c r="A7" s="742"/>
      <c r="B7" s="133"/>
      <c r="C7" s="144"/>
      <c r="D7" s="79" t="s">
        <v>93</v>
      </c>
      <c r="E7" s="142">
        <v>986518</v>
      </c>
      <c r="F7" s="142">
        <v>960304</v>
      </c>
      <c r="G7" s="142">
        <v>224823</v>
      </c>
      <c r="H7" s="142">
        <v>44330</v>
      </c>
      <c r="I7" s="142">
        <v>49665</v>
      </c>
      <c r="J7" s="139">
        <v>2265640</v>
      </c>
      <c r="K7" s="142">
        <v>5253880</v>
      </c>
      <c r="L7" s="142">
        <v>70632500</v>
      </c>
      <c r="M7" s="140" t="s">
        <v>629</v>
      </c>
      <c r="N7" s="142">
        <v>9113940</v>
      </c>
      <c r="O7" s="142">
        <v>2473823</v>
      </c>
      <c r="P7" s="141">
        <v>1174267</v>
      </c>
      <c r="Q7" s="142">
        <v>10430075</v>
      </c>
      <c r="R7" s="142">
        <v>9619692</v>
      </c>
      <c r="S7" s="142">
        <v>450123</v>
      </c>
      <c r="T7" s="142">
        <v>16784700</v>
      </c>
      <c r="U7" s="142">
        <v>125933000</v>
      </c>
      <c r="V7" s="142">
        <v>128198640</v>
      </c>
    </row>
    <row r="8" spans="1:24" ht="37.5" customHeight="1">
      <c r="A8" s="742"/>
      <c r="B8" s="133"/>
      <c r="C8" s="138"/>
      <c r="D8" s="79" t="s">
        <v>95</v>
      </c>
      <c r="E8" s="139">
        <v>951111</v>
      </c>
      <c r="F8" s="139">
        <v>882528</v>
      </c>
      <c r="G8" s="139">
        <v>217121</v>
      </c>
      <c r="H8" s="139">
        <v>42975</v>
      </c>
      <c r="I8" s="139">
        <v>48236</v>
      </c>
      <c r="J8" s="139">
        <v>2141971</v>
      </c>
      <c r="K8" s="139">
        <v>5050479</v>
      </c>
      <c r="L8" s="139">
        <v>38757798</v>
      </c>
      <c r="M8" s="140" t="s">
        <v>629</v>
      </c>
      <c r="N8" s="139">
        <v>5445796</v>
      </c>
      <c r="O8" s="139">
        <v>2403829</v>
      </c>
      <c r="P8" s="141">
        <v>1153665</v>
      </c>
      <c r="Q8" s="141">
        <v>9454801</v>
      </c>
      <c r="R8" s="139">
        <v>8453963</v>
      </c>
      <c r="S8" s="139">
        <v>285040</v>
      </c>
      <c r="T8" s="139">
        <v>10241345</v>
      </c>
      <c r="U8" s="142">
        <v>81246716</v>
      </c>
      <c r="V8" s="141">
        <v>83388687</v>
      </c>
    </row>
    <row r="9" spans="1:24" ht="37.5" customHeight="1">
      <c r="A9" s="742"/>
      <c r="B9" s="133"/>
      <c r="C9" s="143" t="s">
        <v>97</v>
      </c>
      <c r="D9" s="79" t="s">
        <v>94</v>
      </c>
      <c r="E9" s="139">
        <v>13272</v>
      </c>
      <c r="F9" s="139">
        <v>34614</v>
      </c>
      <c r="G9" s="139">
        <v>12373</v>
      </c>
      <c r="H9" s="139">
        <v>630</v>
      </c>
      <c r="I9" s="139">
        <v>608</v>
      </c>
      <c r="J9" s="139">
        <v>61497</v>
      </c>
      <c r="K9" s="139">
        <v>147706</v>
      </c>
      <c r="L9" s="139">
        <v>30974887</v>
      </c>
      <c r="M9" s="140" t="s">
        <v>629</v>
      </c>
      <c r="N9" s="139">
        <v>4851794</v>
      </c>
      <c r="O9" s="139">
        <v>72769</v>
      </c>
      <c r="P9" s="141">
        <v>25125</v>
      </c>
      <c r="Q9" s="139">
        <v>657783</v>
      </c>
      <c r="R9" s="139">
        <v>1298578</v>
      </c>
      <c r="S9" s="139">
        <v>136980</v>
      </c>
      <c r="T9" s="139">
        <v>6376716</v>
      </c>
      <c r="U9" s="142">
        <v>44542338</v>
      </c>
      <c r="V9" s="141">
        <v>44603835</v>
      </c>
    </row>
    <row r="10" spans="1:24" ht="37.5" customHeight="1">
      <c r="A10" s="742"/>
      <c r="B10" s="133"/>
      <c r="C10" s="144"/>
      <c r="D10" s="79" t="s">
        <v>93</v>
      </c>
      <c r="E10" s="142">
        <v>964383</v>
      </c>
      <c r="F10" s="142">
        <v>917142</v>
      </c>
      <c r="G10" s="142">
        <v>229494</v>
      </c>
      <c r="H10" s="142">
        <v>43605</v>
      </c>
      <c r="I10" s="142">
        <v>48844</v>
      </c>
      <c r="J10" s="139">
        <v>2203468</v>
      </c>
      <c r="K10" s="142">
        <v>5198185</v>
      </c>
      <c r="L10" s="142">
        <v>69732685</v>
      </c>
      <c r="M10" s="140" t="s">
        <v>629</v>
      </c>
      <c r="N10" s="142">
        <v>10297590</v>
      </c>
      <c r="O10" s="142">
        <v>2476598</v>
      </c>
      <c r="P10" s="141">
        <v>1178790</v>
      </c>
      <c r="Q10" s="142">
        <v>10112584</v>
      </c>
      <c r="R10" s="142">
        <v>9752541</v>
      </c>
      <c r="S10" s="142">
        <v>422020</v>
      </c>
      <c r="T10" s="142">
        <v>16618061</v>
      </c>
      <c r="U10" s="142">
        <v>125789054</v>
      </c>
      <c r="V10" s="142">
        <v>127992522</v>
      </c>
    </row>
    <row r="11" spans="1:24" ht="37.5" customHeight="1">
      <c r="A11" s="742"/>
      <c r="B11" s="133"/>
      <c r="C11" s="138"/>
      <c r="D11" s="79" t="s">
        <v>95</v>
      </c>
      <c r="E11" s="139">
        <v>928935</v>
      </c>
      <c r="F11" s="139">
        <v>839982</v>
      </c>
      <c r="G11" s="139">
        <v>220214</v>
      </c>
      <c r="H11" s="139">
        <v>42344</v>
      </c>
      <c r="I11" s="139">
        <v>47511</v>
      </c>
      <c r="J11" s="139">
        <v>2078986</v>
      </c>
      <c r="K11" s="139">
        <v>4994996</v>
      </c>
      <c r="L11" s="139">
        <v>38162922</v>
      </c>
      <c r="M11" s="140" t="s">
        <v>629</v>
      </c>
      <c r="N11" s="139">
        <v>6071243</v>
      </c>
      <c r="O11" s="139">
        <v>2400805</v>
      </c>
      <c r="P11" s="139">
        <v>1156856</v>
      </c>
      <c r="Q11" s="139">
        <v>9175340</v>
      </c>
      <c r="R11" s="139">
        <v>8557534</v>
      </c>
      <c r="S11" s="139">
        <v>266281</v>
      </c>
      <c r="T11" s="139">
        <v>10179059</v>
      </c>
      <c r="U11" s="142">
        <v>80965036</v>
      </c>
      <c r="V11" s="141">
        <v>83044022</v>
      </c>
    </row>
    <row r="12" spans="1:24" ht="37.5" customHeight="1">
      <c r="A12" s="742"/>
      <c r="B12" s="133"/>
      <c r="C12" s="143" t="s">
        <v>96</v>
      </c>
      <c r="D12" s="79" t="s">
        <v>94</v>
      </c>
      <c r="E12" s="139">
        <v>13591</v>
      </c>
      <c r="F12" s="139">
        <v>33897</v>
      </c>
      <c r="G12" s="139">
        <v>13856</v>
      </c>
      <c r="H12" s="139">
        <v>653</v>
      </c>
      <c r="I12" s="139">
        <v>623</v>
      </c>
      <c r="J12" s="139">
        <v>62620</v>
      </c>
      <c r="K12" s="139">
        <v>148537</v>
      </c>
      <c r="L12" s="139">
        <v>30650886</v>
      </c>
      <c r="M12" s="140" t="s">
        <v>629</v>
      </c>
      <c r="N12" s="139">
        <v>5402403</v>
      </c>
      <c r="O12" s="139">
        <v>74715</v>
      </c>
      <c r="P12" s="139">
        <v>25950</v>
      </c>
      <c r="Q12" s="139">
        <v>624476</v>
      </c>
      <c r="R12" s="139">
        <v>1320082</v>
      </c>
      <c r="S12" s="139">
        <v>128671</v>
      </c>
      <c r="T12" s="139">
        <v>6271475</v>
      </c>
      <c r="U12" s="142">
        <v>44647195</v>
      </c>
      <c r="V12" s="141">
        <v>44709815</v>
      </c>
    </row>
    <row r="13" spans="1:24" ht="37.5" customHeight="1">
      <c r="A13" s="742"/>
      <c r="B13" s="133"/>
      <c r="C13" s="144"/>
      <c r="D13" s="79" t="s">
        <v>93</v>
      </c>
      <c r="E13" s="142">
        <v>942526</v>
      </c>
      <c r="F13" s="142">
        <v>873879</v>
      </c>
      <c r="G13" s="142">
        <v>234070</v>
      </c>
      <c r="H13" s="142">
        <v>42997</v>
      </c>
      <c r="I13" s="142">
        <v>48134</v>
      </c>
      <c r="J13" s="139">
        <v>2141606</v>
      </c>
      <c r="K13" s="142">
        <v>5143533</v>
      </c>
      <c r="L13" s="142">
        <v>68813808</v>
      </c>
      <c r="M13" s="140" t="s">
        <v>629</v>
      </c>
      <c r="N13" s="142">
        <v>11473646</v>
      </c>
      <c r="O13" s="142">
        <v>2475520</v>
      </c>
      <c r="P13" s="141">
        <v>1182806</v>
      </c>
      <c r="Q13" s="142">
        <v>9799816</v>
      </c>
      <c r="R13" s="142">
        <v>9877616</v>
      </c>
      <c r="S13" s="142">
        <v>394952</v>
      </c>
      <c r="T13" s="142">
        <v>16450534</v>
      </c>
      <c r="U13" s="142">
        <v>125612231</v>
      </c>
      <c r="V13" s="142">
        <v>127753837</v>
      </c>
    </row>
    <row r="14" spans="1:24" ht="37.5" customHeight="1">
      <c r="A14" s="742"/>
      <c r="B14" s="133"/>
      <c r="C14" s="138"/>
      <c r="D14" s="79" t="s">
        <v>95</v>
      </c>
      <c r="E14" s="139">
        <v>905352</v>
      </c>
      <c r="F14" s="139">
        <v>1007980</v>
      </c>
      <c r="G14" s="139">
        <v>11833</v>
      </c>
      <c r="H14" s="139">
        <v>41631</v>
      </c>
      <c r="I14" s="139">
        <v>46684</v>
      </c>
      <c r="J14" s="139">
        <v>2013480</v>
      </c>
      <c r="K14" s="139">
        <v>4937310</v>
      </c>
      <c r="L14" s="139">
        <v>37536421</v>
      </c>
      <c r="M14" s="139">
        <v>6216713</v>
      </c>
      <c r="N14" s="139">
        <v>474451</v>
      </c>
      <c r="O14" s="139">
        <v>2394407</v>
      </c>
      <c r="P14" s="139">
        <v>1160194</v>
      </c>
      <c r="Q14" s="139">
        <v>8871564</v>
      </c>
      <c r="R14" s="139">
        <v>8652601</v>
      </c>
      <c r="S14" s="139">
        <v>246924</v>
      </c>
      <c r="T14" s="139">
        <v>10111298</v>
      </c>
      <c r="U14" s="142">
        <v>80601883</v>
      </c>
      <c r="V14" s="141">
        <v>82615363</v>
      </c>
    </row>
    <row r="15" spans="1:24" ht="37.5" customHeight="1">
      <c r="A15" s="742"/>
      <c r="B15" s="133"/>
      <c r="C15" s="143" t="s">
        <v>1055</v>
      </c>
      <c r="D15" s="79" t="s">
        <v>94</v>
      </c>
      <c r="E15" s="139">
        <v>13890</v>
      </c>
      <c r="F15" s="139">
        <v>47143</v>
      </c>
      <c r="G15" s="139">
        <v>1485</v>
      </c>
      <c r="H15" s="139">
        <v>671</v>
      </c>
      <c r="I15" s="139">
        <v>641</v>
      </c>
      <c r="J15" s="139">
        <v>63830</v>
      </c>
      <c r="K15" s="139">
        <v>149403</v>
      </c>
      <c r="L15" s="139">
        <v>30334309</v>
      </c>
      <c r="M15" s="139">
        <v>5523279</v>
      </c>
      <c r="N15" s="139">
        <v>431077</v>
      </c>
      <c r="O15" s="139">
        <v>76757</v>
      </c>
      <c r="P15" s="139">
        <v>26809</v>
      </c>
      <c r="Q15" s="139">
        <v>594508</v>
      </c>
      <c r="R15" s="139">
        <v>1341490</v>
      </c>
      <c r="S15" s="139">
        <v>120679</v>
      </c>
      <c r="T15" s="139">
        <v>6180674</v>
      </c>
      <c r="U15" s="142">
        <v>44778985</v>
      </c>
      <c r="V15" s="141">
        <v>44842815</v>
      </c>
    </row>
    <row r="16" spans="1:24" ht="37.5" customHeight="1">
      <c r="A16" s="742"/>
      <c r="B16" s="133"/>
      <c r="C16" s="144"/>
      <c r="D16" s="79" t="s">
        <v>93</v>
      </c>
      <c r="E16" s="142">
        <v>919242</v>
      </c>
      <c r="F16" s="142">
        <v>1055123</v>
      </c>
      <c r="G16" s="142">
        <v>13318</v>
      </c>
      <c r="H16" s="142">
        <v>42302</v>
      </c>
      <c r="I16" s="142">
        <v>47325</v>
      </c>
      <c r="J16" s="139">
        <v>2077310</v>
      </c>
      <c r="K16" s="142">
        <v>5086713</v>
      </c>
      <c r="L16" s="142">
        <v>67870730</v>
      </c>
      <c r="M16" s="139">
        <v>11739992</v>
      </c>
      <c r="N16" s="142">
        <v>905528</v>
      </c>
      <c r="O16" s="142">
        <v>2471164</v>
      </c>
      <c r="P16" s="141">
        <v>1187003</v>
      </c>
      <c r="Q16" s="142">
        <v>9466072</v>
      </c>
      <c r="R16" s="142">
        <v>9994091</v>
      </c>
      <c r="S16" s="142">
        <v>367603</v>
      </c>
      <c r="T16" s="142">
        <v>16291972</v>
      </c>
      <c r="U16" s="142">
        <v>125380868</v>
      </c>
      <c r="V16" s="142">
        <v>127458178</v>
      </c>
    </row>
    <row r="17" spans="1:22" ht="37.5" customHeight="1">
      <c r="A17" s="742"/>
      <c r="B17" s="133"/>
      <c r="C17" s="138"/>
      <c r="D17" s="79" t="s">
        <v>95</v>
      </c>
      <c r="E17" s="139">
        <v>881913</v>
      </c>
      <c r="F17" s="139">
        <v>954776</v>
      </c>
      <c r="G17" s="139">
        <v>25916</v>
      </c>
      <c r="H17" s="139">
        <v>40859</v>
      </c>
      <c r="I17" s="139">
        <v>45788</v>
      </c>
      <c r="J17" s="139">
        <v>1949252</v>
      </c>
      <c r="K17" s="139">
        <v>4876903</v>
      </c>
      <c r="L17" s="139">
        <v>36907988</v>
      </c>
      <c r="M17" s="139">
        <v>6197681</v>
      </c>
      <c r="N17" s="139">
        <v>1090214</v>
      </c>
      <c r="O17" s="139">
        <v>2387179</v>
      </c>
      <c r="P17" s="139">
        <v>1163960</v>
      </c>
      <c r="Q17" s="139">
        <v>8562289</v>
      </c>
      <c r="R17" s="139">
        <v>8752194</v>
      </c>
      <c r="S17" s="139">
        <v>228507</v>
      </c>
      <c r="T17" s="139">
        <v>10042889</v>
      </c>
      <c r="U17" s="142">
        <v>80209804</v>
      </c>
      <c r="V17" s="141">
        <v>82159056</v>
      </c>
    </row>
    <row r="18" spans="1:22" ht="37.5" customHeight="1">
      <c r="A18" s="742"/>
      <c r="B18" s="133"/>
      <c r="C18" s="143" t="s">
        <v>1056</v>
      </c>
      <c r="D18" s="79" t="s">
        <v>94</v>
      </c>
      <c r="E18" s="139">
        <v>14214</v>
      </c>
      <c r="F18" s="139">
        <v>46262</v>
      </c>
      <c r="G18" s="139">
        <v>3442</v>
      </c>
      <c r="H18" s="139">
        <v>701</v>
      </c>
      <c r="I18" s="139">
        <v>658</v>
      </c>
      <c r="J18" s="139">
        <v>65277</v>
      </c>
      <c r="K18" s="139">
        <v>150448</v>
      </c>
      <c r="L18" s="139">
        <v>30050786</v>
      </c>
      <c r="M18" s="139">
        <v>5510249</v>
      </c>
      <c r="N18" s="139">
        <v>977057</v>
      </c>
      <c r="O18" s="139">
        <v>78928</v>
      </c>
      <c r="P18" s="139">
        <v>27730</v>
      </c>
      <c r="Q18" s="139">
        <v>564706</v>
      </c>
      <c r="R18" s="139">
        <v>1364303</v>
      </c>
      <c r="S18" s="139">
        <v>112506</v>
      </c>
      <c r="T18" s="139">
        <v>6099959</v>
      </c>
      <c r="U18" s="142">
        <v>44936672</v>
      </c>
      <c r="V18" s="141">
        <v>45001949</v>
      </c>
    </row>
    <row r="19" spans="1:22" ht="37.5" customHeight="1">
      <c r="A19" s="742"/>
      <c r="B19" s="133"/>
      <c r="C19" s="144"/>
      <c r="D19" s="79" t="s">
        <v>93</v>
      </c>
      <c r="E19" s="142">
        <v>896127</v>
      </c>
      <c r="F19" s="142">
        <v>1001038</v>
      </c>
      <c r="G19" s="142">
        <v>29358</v>
      </c>
      <c r="H19" s="142">
        <v>41560</v>
      </c>
      <c r="I19" s="142">
        <v>46446</v>
      </c>
      <c r="J19" s="139">
        <v>2014529</v>
      </c>
      <c r="K19" s="142">
        <v>5027351</v>
      </c>
      <c r="L19" s="142">
        <v>66958774</v>
      </c>
      <c r="M19" s="142">
        <v>11707930</v>
      </c>
      <c r="N19" s="142">
        <v>2067271</v>
      </c>
      <c r="O19" s="142">
        <v>2466107</v>
      </c>
      <c r="P19" s="141">
        <v>1191690</v>
      </c>
      <c r="Q19" s="142">
        <v>9126995</v>
      </c>
      <c r="R19" s="142">
        <v>10116497</v>
      </c>
      <c r="S19" s="142">
        <v>341013</v>
      </c>
      <c r="T19" s="142">
        <v>16142848</v>
      </c>
      <c r="U19" s="142">
        <v>125146476</v>
      </c>
      <c r="V19" s="142">
        <v>127161005</v>
      </c>
    </row>
    <row r="20" spans="1:22" ht="31.5" customHeight="1">
      <c r="A20" s="742"/>
      <c r="B20" s="24"/>
      <c r="C20" s="145" t="s">
        <v>198</v>
      </c>
      <c r="D20" s="24"/>
      <c r="E20" s="24"/>
      <c r="F20" s="24"/>
      <c r="G20" s="24"/>
      <c r="H20" s="24"/>
      <c r="I20" s="24"/>
      <c r="J20" s="24"/>
      <c r="K20" s="24"/>
      <c r="L20" s="24"/>
      <c r="M20" s="24"/>
      <c r="N20" s="24"/>
      <c r="O20" s="24"/>
      <c r="P20" s="24"/>
      <c r="Q20" s="24"/>
      <c r="R20" s="24"/>
      <c r="S20" s="24"/>
      <c r="T20" s="24"/>
      <c r="U20" s="24"/>
      <c r="V20" s="24"/>
    </row>
    <row r="21" spans="1:22">
      <c r="A21" s="742"/>
    </row>
    <row r="22" spans="1:22" ht="20.25" customHeight="1">
      <c r="A22" s="742"/>
    </row>
    <row r="23" spans="1:22">
      <c r="A23" s="742"/>
    </row>
    <row r="24" spans="1:22">
      <c r="A24" s="742"/>
    </row>
    <row r="26" spans="1:22" ht="30.75" customHeight="1">
      <c r="O26" s="134"/>
    </row>
    <row r="29" spans="1:22">
      <c r="E29" s="43"/>
    </row>
    <row r="51" ht="24" customHeight="1"/>
  </sheetData>
  <mergeCells count="4">
    <mergeCell ref="C3:D3"/>
    <mergeCell ref="E3:J3"/>
    <mergeCell ref="K3:U3"/>
    <mergeCell ref="V3:V4"/>
  </mergeCells>
  <phoneticPr fontId="15"/>
  <pageMargins left="0.39370078740157483" right="7.874015748031496E-2" top="0.78740157480314965" bottom="0.39370078740157483" header="0.51181102362204722" footer="0.39370078740157483"/>
  <pageSetup paperSize="9" scale="72" orientation="landscape" horizontalDpi="360" verticalDpi="360"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46</vt:i4>
      </vt:variant>
    </vt:vector>
  </HeadingPairs>
  <TitlesOfParts>
    <vt:vector size="86" baseType="lpstr">
      <vt:lpstr>表紙</vt:lpstr>
      <vt:lpstr>目次</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'01'!Print_Area</vt:lpstr>
      <vt:lpstr>'02'!Print_Area</vt:lpstr>
      <vt:lpstr>'03'!Print_Area</vt:lpstr>
      <vt:lpstr>'04'!Print_Area</vt:lpstr>
      <vt:lpstr>'05'!Print_Area</vt:lpstr>
      <vt:lpstr>'06'!Print_Area</vt:lpstr>
      <vt:lpstr>'07'!Print_Area</vt:lpstr>
      <vt:lpstr>'08'!Print_Area</vt:lpstr>
      <vt:lpstr>'09'!Print_Area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'23'!Print_Area</vt:lpstr>
      <vt:lpstr>'24'!Print_Area</vt:lpstr>
      <vt:lpstr>'26'!Print_Area</vt:lpstr>
      <vt:lpstr>'27'!Print_Area</vt:lpstr>
      <vt:lpstr>'28'!Print_Area</vt:lpstr>
      <vt:lpstr>'30'!Print_Area</vt:lpstr>
      <vt:lpstr>'31'!Print_Area</vt:lpstr>
      <vt:lpstr>'32'!Print_Area</vt:lpstr>
      <vt:lpstr>'34'!Print_Area</vt:lpstr>
      <vt:lpstr>'35'!Print_Area</vt:lpstr>
      <vt:lpstr>'36'!Print_Area</vt:lpstr>
      <vt:lpstr>'37'!Print_Area</vt:lpstr>
      <vt:lpstr>'38'!Print_Area</vt:lpstr>
      <vt:lpstr>表紙!Print_Area</vt:lpstr>
      <vt:lpstr>目次!Print_Area</vt:lpstr>
      <vt:lpstr>'02'!Print_Titles</vt:lpstr>
      <vt:lpstr>'07'!Print_Titles</vt:lpstr>
      <vt:lpstr>'08'!Print_Titles</vt:lpstr>
      <vt:lpstr>'09'!Print_Titles</vt:lpstr>
      <vt:lpstr>'11'!Print_Titles</vt:lpstr>
      <vt:lpstr>'13'!Print_Titles</vt:lpstr>
      <vt:lpstr>'15'!Print_Titles</vt:lpstr>
      <vt:lpstr>'17'!Print_Titles</vt:lpstr>
      <vt:lpstr>'18'!Print_Titles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2022-07-28T05:03:26Z</dcterms:created>
  <dcterms:modified xsi:type="dcterms:W3CDTF">2022-07-28T05:03:26Z</dcterms:modified>
</cp:coreProperties>
</file>