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56" activeTab="0"/>
  </bookViews>
  <sheets>
    <sheet name="Sheet1" sheetId="1" r:id="rId1"/>
  </sheets>
  <definedNames>
    <definedName name="_xlnm.Print_Area" localSheetId="0">'Sheet1'!$A$2:$I$6</definedName>
  </definedNames>
  <calcPr fullCalcOnLoad="1"/>
</workbook>
</file>

<file path=xl/sharedStrings.xml><?xml version="1.0" encoding="utf-8"?>
<sst xmlns="http://schemas.openxmlformats.org/spreadsheetml/2006/main" count="11" uniqueCount="11">
  <si>
    <t>母親</t>
  </si>
  <si>
    <t>父親</t>
  </si>
  <si>
    <t>兄弟姉妹</t>
  </si>
  <si>
    <t>同居の親族</t>
  </si>
  <si>
    <t>その他</t>
  </si>
  <si>
    <t>対象別</t>
  </si>
  <si>
    <t>件数（件）</t>
  </si>
  <si>
    <t>総数</t>
  </si>
  <si>
    <t>家財道具等</t>
  </si>
  <si>
    <t>構成比(％)</t>
  </si>
  <si>
    <t>統計２－52　少年による家庭内暴力の対象別状況（平成28年）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</si>
</sst>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9.65"/>
      <name val="標準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_x001D_・_x000C_$・_x0017_V_x0001__x001B__x0007_ｾ5_x000F__x0001__x0001_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"/>
  <sheetViews>
    <sheetView tabSelected="1" view="pageBreakPreview" zoomScaleSheetLayoutView="100" zoomScalePageLayoutView="0" workbookViewId="0" topLeftCell="A1">
      <selection activeCell="N8" sqref="N8"/>
    </sheetView>
  </sheetViews>
  <sheetFormatPr defaultColWidth="9" defaultRowHeight="15"/>
  <cols>
    <col min="1" max="1" width="3.09765625" style="2" customWidth="1"/>
    <col min="2" max="2" width="12.59765625" style="2" customWidth="1"/>
    <col min="3" max="9" width="12.09765625" style="2" customWidth="1"/>
    <col min="10" max="16384" width="9" style="2" customWidth="1"/>
  </cols>
  <sheetData>
    <row r="2" s="7" customFormat="1" ht="19.5" customHeight="1">
      <c r="A2" s="7" t="s">
        <v>10</v>
      </c>
    </row>
    <row r="3" spans="1:9" s="7" customFormat="1" ht="14.25">
      <c r="A3" s="16" t="s">
        <v>5</v>
      </c>
      <c r="B3" s="17"/>
      <c r="C3" s="14"/>
      <c r="D3" s="15"/>
      <c r="E3" s="15"/>
      <c r="F3" s="15"/>
      <c r="G3" s="15"/>
      <c r="H3" s="15"/>
      <c r="I3" s="17" t="s">
        <v>7</v>
      </c>
    </row>
    <row r="4" spans="1:9" ht="22.5" customHeight="1">
      <c r="A4" s="18"/>
      <c r="B4" s="19"/>
      <c r="C4" s="4" t="s">
        <v>0</v>
      </c>
      <c r="D4" s="4" t="s">
        <v>1</v>
      </c>
      <c r="E4" s="4" t="s">
        <v>2</v>
      </c>
      <c r="F4" s="4" t="s">
        <v>3</v>
      </c>
      <c r="G4" s="1" t="s">
        <v>8</v>
      </c>
      <c r="H4" s="4" t="s">
        <v>4</v>
      </c>
      <c r="I4" s="19"/>
    </row>
    <row r="5" spans="1:9" ht="22.5" customHeight="1">
      <c r="A5" s="12" t="s">
        <v>6</v>
      </c>
      <c r="B5" s="13"/>
      <c r="C5" s="9">
        <v>1658</v>
      </c>
      <c r="D5" s="10">
        <v>253</v>
      </c>
      <c r="E5" s="10">
        <v>218</v>
      </c>
      <c r="F5" s="10">
        <v>175</v>
      </c>
      <c r="G5" s="10">
        <v>362</v>
      </c>
      <c r="H5" s="10">
        <v>10</v>
      </c>
      <c r="I5" s="8">
        <f>SUM(C5:H5)</f>
        <v>2676</v>
      </c>
    </row>
    <row r="6" spans="1:10" ht="22.5" customHeight="1">
      <c r="A6" s="3"/>
      <c r="B6" s="5" t="s">
        <v>9</v>
      </c>
      <c r="C6" s="11">
        <f aca="true" t="shared" si="0" ref="C6:H6">C5/$I$5*100</f>
        <v>61.95814648729447</v>
      </c>
      <c r="D6" s="11">
        <f t="shared" si="0"/>
        <v>9.45440956651719</v>
      </c>
      <c r="E6" s="11">
        <f t="shared" si="0"/>
        <v>8.146487294469356</v>
      </c>
      <c r="F6" s="11">
        <f t="shared" si="0"/>
        <v>6.539611360239163</v>
      </c>
      <c r="G6" s="11">
        <f t="shared" si="0"/>
        <v>13.52765321375187</v>
      </c>
      <c r="H6" s="11">
        <f t="shared" si="0"/>
        <v>0.37369207772795215</v>
      </c>
      <c r="I6" s="11">
        <f>SUM(C6:H6)</f>
        <v>100</v>
      </c>
      <c r="J6" s="6"/>
    </row>
  </sheetData>
  <sheetProtection/>
  <mergeCells count="4">
    <mergeCell ref="A5:B5"/>
    <mergeCell ref="C3:H3"/>
    <mergeCell ref="A3:B4"/>
    <mergeCell ref="I3:I4"/>
  </mergeCells>
  <printOptions horizontalCentered="1"/>
  <pageMargins left="0.984251968503937" right="0.5905511811023623" top="0.9055118110236221" bottom="0.787401574803149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2022-07-28T04:22:44Z</dcterms:created>
  <dcterms:modified xsi:type="dcterms:W3CDTF">2022-07-28T04:22:44Z</dcterms:modified>
  <cp:category/>
  <cp:version/>
  <cp:contentType/>
  <cp:contentStatus/>
</cp:coreProperties>
</file>