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Graph2" sheetId="1" r:id="rId1"/>
  </sheets>
  <definedNames>
    <definedName name="_xlfn.IFERROR" hidden="1">#NAME?</definedName>
    <definedName name="_xlnm.Print_Area" localSheetId="0">'Graph2'!$A$1:$L$9</definedName>
  </definedNames>
  <calcPr fullCalcOnLoad="1"/>
</workbook>
</file>

<file path=xl/sharedStrings.xml><?xml version="1.0" encoding="utf-8"?>
<sst xmlns="http://schemas.openxmlformats.org/spreadsheetml/2006/main" count="5" uniqueCount="5">
  <si>
    <t>通報件数（件）</t>
  </si>
  <si>
    <t>移動電話構成比（％）</t>
  </si>
  <si>
    <t>図表２‐78　110番通報受理件数の推移（平成19～28年）</t>
  </si>
  <si>
    <t>移動電話</t>
  </si>
  <si>
    <t>その他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</si>
</sst>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_ "/>
    <numFmt numFmtId="179" formatCode="0.0%&quot; &quot;"/>
    <numFmt numFmtId="180" formatCode="#,##0_);[Red]\(#,##0\)"/>
    <numFmt numFmtId="181" formatCode="0.0%;[Red]\-0.0%"/>
    <numFmt numFmtId="182" formatCode="0.0%&quot; &quot;;[Red]\-0.0%&quot; &quot;"/>
    <numFmt numFmtId="183" formatCode="#,##0;&quot;△ &quot;#,##0"/>
    <numFmt numFmtId="184" formatCode="0.00_ "/>
    <numFmt numFmtId="185" formatCode="0.0_ "/>
    <numFmt numFmtId="186" formatCode="#,##0.0_ 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8" fontId="0" fillId="0" borderId="11" xfId="0" applyNumberFormat="1" applyBorder="1" applyAlignment="1">
      <alignment horizontal="right" vertical="center" shrinkToFit="1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 shrinkToFit="1"/>
    </xf>
    <xf numFmtId="185" fontId="0" fillId="0" borderId="10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1</xdr:row>
      <xdr:rowOff>161925</xdr:rowOff>
    </xdr:from>
    <xdr:to>
      <xdr:col>2</xdr:col>
      <xdr:colOff>57150</xdr:colOff>
      <xdr:row>2</xdr:row>
      <xdr:rowOff>219075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133475" y="3238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1</xdr:col>
      <xdr:colOff>304800</xdr:colOff>
      <xdr:row>3</xdr:row>
      <xdr:rowOff>28575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0" y="371475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"/>
  <sheetViews>
    <sheetView tabSelected="1" view="pageBreakPreview" zoomScale="120" zoomScaleSheetLayoutView="120" zoomScalePageLayoutView="0" workbookViewId="0" topLeftCell="A1">
      <selection activeCell="H16" sqref="H16"/>
    </sheetView>
  </sheetViews>
  <sheetFormatPr defaultColWidth="9.00390625" defaultRowHeight="13.5"/>
  <cols>
    <col min="1" max="1" width="2.25390625" style="0" customWidth="1"/>
    <col min="2" max="2" width="18.125" style="0" customWidth="1"/>
    <col min="3" max="12" width="11.375" style="0" customWidth="1"/>
  </cols>
  <sheetData>
    <row r="1" ht="12.75">
      <c r="A1" t="s">
        <v>2</v>
      </c>
    </row>
    <row r="3" spans="1:12" ht="21" customHeight="1">
      <c r="A3" s="10"/>
      <c r="B3" s="11"/>
      <c r="C3" s="1">
        <v>19</v>
      </c>
      <c r="D3" s="1">
        <v>20</v>
      </c>
      <c r="E3" s="1">
        <v>21</v>
      </c>
      <c r="F3" s="1">
        <v>22</v>
      </c>
      <c r="G3" s="1">
        <v>23</v>
      </c>
      <c r="H3" s="1">
        <v>24</v>
      </c>
      <c r="I3" s="1">
        <v>25</v>
      </c>
      <c r="J3" s="1">
        <v>26</v>
      </c>
      <c r="K3" s="1">
        <v>27</v>
      </c>
      <c r="L3" s="2">
        <v>28</v>
      </c>
    </row>
    <row r="4" spans="1:12" ht="12.75">
      <c r="A4" s="12" t="s">
        <v>0</v>
      </c>
      <c r="B4" s="13"/>
      <c r="C4" s="4">
        <f aca="true" t="shared" si="0" ref="C4:K4">SUM(C5:C6)</f>
        <v>8980981</v>
      </c>
      <c r="D4" s="4">
        <f t="shared" si="0"/>
        <v>8923369</v>
      </c>
      <c r="E4" s="4">
        <f t="shared" si="0"/>
        <v>9043401</v>
      </c>
      <c r="F4" s="4">
        <f t="shared" si="0"/>
        <v>9309415</v>
      </c>
      <c r="G4" s="4">
        <f t="shared" si="0"/>
        <v>9372379</v>
      </c>
      <c r="H4" s="4">
        <f t="shared" si="0"/>
        <v>9354015</v>
      </c>
      <c r="I4" s="4">
        <f t="shared" si="0"/>
        <v>9414827</v>
      </c>
      <c r="J4" s="4">
        <f t="shared" si="0"/>
        <v>9350926</v>
      </c>
      <c r="K4" s="4">
        <f t="shared" si="0"/>
        <v>9228841</v>
      </c>
      <c r="L4" s="5">
        <v>9092710</v>
      </c>
    </row>
    <row r="5" spans="1:12" ht="12.75">
      <c r="A5" s="14"/>
      <c r="B5" s="3" t="s">
        <v>3</v>
      </c>
      <c r="C5" s="6">
        <v>5582028</v>
      </c>
      <c r="D5" s="6">
        <v>5667618</v>
      </c>
      <c r="E5" s="6">
        <v>5807007</v>
      </c>
      <c r="F5" s="6">
        <v>6133705</v>
      </c>
      <c r="G5" s="6">
        <v>6212937</v>
      </c>
      <c r="H5" s="6">
        <v>6311611</v>
      </c>
      <c r="I5" s="6">
        <v>6369767</v>
      </c>
      <c r="J5" s="6">
        <v>6391450</v>
      </c>
      <c r="K5" s="6">
        <v>6452415</v>
      </c>
      <c r="L5" s="5">
        <v>6501310</v>
      </c>
    </row>
    <row r="6" spans="1:12" ht="12.75">
      <c r="A6" s="14"/>
      <c r="B6" s="3" t="s">
        <v>4</v>
      </c>
      <c r="C6" s="6">
        <v>3398953</v>
      </c>
      <c r="D6" s="6">
        <v>3255751</v>
      </c>
      <c r="E6" s="6">
        <v>3236394</v>
      </c>
      <c r="F6" s="6">
        <v>3175710</v>
      </c>
      <c r="G6" s="6">
        <v>3159442</v>
      </c>
      <c r="H6" s="6">
        <v>3042404</v>
      </c>
      <c r="I6" s="6">
        <v>3045060</v>
      </c>
      <c r="J6" s="6">
        <v>2959476</v>
      </c>
      <c r="K6" s="6">
        <v>2776426</v>
      </c>
      <c r="L6" s="5">
        <v>2591400</v>
      </c>
    </row>
    <row r="7" spans="1:12" ht="12.75">
      <c r="A7" s="15"/>
      <c r="B7" s="3" t="s">
        <v>1</v>
      </c>
      <c r="C7" s="7">
        <v>62.153878290133335</v>
      </c>
      <c r="D7" s="7">
        <v>63.5143296214692</v>
      </c>
      <c r="E7" s="7">
        <v>64.21264522053153</v>
      </c>
      <c r="F7" s="7">
        <v>65.88711535579841</v>
      </c>
      <c r="G7" s="7">
        <v>66.28986087737168</v>
      </c>
      <c r="H7" s="7">
        <v>67.47488645250195</v>
      </c>
      <c r="I7" s="7">
        <v>67.65676097925113</v>
      </c>
      <c r="J7" s="7">
        <v>68.35098470461642</v>
      </c>
      <c r="K7" s="7">
        <v>69.915767321162</v>
      </c>
      <c r="L7" s="8">
        <v>71.5</v>
      </c>
    </row>
    <row r="8" spans="3:12" ht="12.75">
      <c r="C8" s="9"/>
      <c r="D8" s="9"/>
      <c r="E8" s="9"/>
      <c r="F8" s="9"/>
      <c r="G8" s="9"/>
      <c r="H8" s="9"/>
      <c r="I8" s="9"/>
      <c r="J8" s="9"/>
      <c r="K8" s="9"/>
      <c r="L8" s="9"/>
    </row>
  </sheetData>
  <sheetProtection/>
  <mergeCells count="3">
    <mergeCell ref="A3:B3"/>
    <mergeCell ref="A4:B4"/>
    <mergeCell ref="A5:A7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2022-07-28T04:18:42Z</dcterms:created>
  <dcterms:modified xsi:type="dcterms:W3CDTF">2022-07-28T04:18:42Z</dcterms:modified>
  <cp:category/>
  <cp:version/>
  <cp:contentType/>
  <cp:contentStatus/>
</cp:coreProperties>
</file>