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2" windowHeight="13908" activeTab="0"/>
  </bookViews>
  <sheets>
    <sheet name="Sheet1" sheetId="1" r:id="rId1"/>
  </sheets>
  <definedNames/>
  <calcPr fullCalcOnLoad="1"/>
</workbook>
</file>

<file path=xl/sharedStrings.xml><?xml version="1.0" encoding="utf-8"?>
<sst xmlns="http://schemas.openxmlformats.org/spreadsheetml/2006/main" count="17" uniqueCount="17">
  <si>
    <t>総  数</t>
  </si>
  <si>
    <t>一般国道</t>
  </si>
  <si>
    <t>高速自動車
国道</t>
  </si>
  <si>
    <t>主要
地方道</t>
  </si>
  <si>
    <t>一般
都道府県道</t>
  </si>
  <si>
    <t>一般
市町村道</t>
  </si>
  <si>
    <t>自動車
専用道路</t>
  </si>
  <si>
    <t>その他</t>
  </si>
  <si>
    <t>件数(件)</t>
  </si>
  <si>
    <t>昼(A)</t>
  </si>
  <si>
    <t>夜(B)</t>
  </si>
  <si>
    <t>B／A</t>
  </si>
  <si>
    <t>注１：主要地方道とは、道路法第５６条に掲げる国土交通大臣が指定する主要な都道府県道及び市道をいう。</t>
  </si>
  <si>
    <t>　 ２：自動車専用道路とは、道路交通法第２条第１項第３号の２に掲げる自動車専用道路をいう。</t>
  </si>
  <si>
    <t>　　　</t>
  </si>
  <si>
    <t>　　　　　　　道路幅員別
昼夜別</t>
  </si>
  <si>
    <r>
      <t>統計５－２　昼夜別・道路種類別の死亡事故件数（平成27</t>
    </r>
    <r>
      <rPr>
        <sz val="11"/>
        <rFont val="ＭＳ Ｐゴシック"/>
        <family val="3"/>
      </rPr>
      <t>年）</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</si>
</sst>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000;&quot;△ &quot;#,##0.000000"/>
  </numFmts>
  <fonts count="38">
    <font>
      <sz val="11"/>
      <name val="ＭＳ Ｐ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s>
  <cellStyleXfs count="18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2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6" fontId="0" fillId="0" borderId="11" xfId="0" applyNumberFormat="1" applyFont="1" applyBorder="1" applyAlignment="1">
      <alignment vertical="center"/>
    </xf>
    <xf numFmtId="176" fontId="0"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horizontal="left" vertical="center"/>
    </xf>
    <xf numFmtId="176" fontId="0" fillId="0" borderId="10" xfId="0" applyNumberFormat="1" applyFont="1" applyBorder="1" applyAlignment="1">
      <alignment vertical="center"/>
    </xf>
    <xf numFmtId="0" fontId="0" fillId="0" borderId="12" xfId="0" applyFont="1" applyBorder="1" applyAlignment="1">
      <alignment horizontal="left" vertical="center"/>
    </xf>
    <xf numFmtId="176" fontId="0" fillId="0" borderId="12" xfId="0" applyNumberFormat="1" applyFont="1" applyBorder="1" applyAlignment="1">
      <alignment vertical="center"/>
    </xf>
    <xf numFmtId="0" fontId="0" fillId="0" borderId="13" xfId="0" applyFont="1" applyBorder="1" applyAlignment="1">
      <alignment horizontal="left" vertical="center"/>
    </xf>
    <xf numFmtId="177" fontId="0" fillId="0" borderId="13" xfId="0" applyNumberFormat="1" applyFont="1" applyBorder="1" applyAlignment="1">
      <alignmen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left" wrapText="1"/>
    </xf>
    <xf numFmtId="0" fontId="0" fillId="0" borderId="14" xfId="0" applyFont="1" applyBorder="1" applyAlignment="1">
      <alignment horizontal="left" wrapTex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cellXfs>
  <cellStyles count="17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3" xfId="181"/>
    <cellStyle name="標準 4" xfId="182"/>
    <cellStyle name="良い" xfId="183"/>
    <cellStyle name="良い 2" xfId="184"/>
    <cellStyle name="良い 3" xfId="185"/>
    <cellStyle name="良い 4"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3</xdr:row>
      <xdr:rowOff>0</xdr:rowOff>
    </xdr:to>
    <xdr:sp>
      <xdr:nvSpPr>
        <xdr:cNvPr id="1" name="直線コネクタ 2"/>
        <xdr:cNvSpPr>
          <a:spLocks/>
        </xdr:cNvSpPr>
      </xdr:nvSpPr>
      <xdr:spPr>
        <a:xfrm flipH="1" flipV="1">
          <a:off x="9525" y="333375"/>
          <a:ext cx="16192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A1" sqref="A1"/>
    </sheetView>
  </sheetViews>
  <sheetFormatPr defaultColWidth="9.00390625" defaultRowHeight="13.5"/>
  <cols>
    <col min="1" max="1" width="2.625" style="3" customWidth="1"/>
    <col min="2" max="2" width="18.75390625" style="3" customWidth="1"/>
    <col min="3" max="4" width="9.00390625" style="3" customWidth="1"/>
    <col min="5" max="5" width="10.75390625" style="3" customWidth="1"/>
    <col min="6" max="6" width="9.00390625" style="3" customWidth="1"/>
    <col min="7" max="7" width="10.75390625" style="3" customWidth="1"/>
    <col min="8" max="16384" width="9.00390625" style="3" customWidth="1"/>
  </cols>
  <sheetData>
    <row r="1" spans="1:9" ht="12.75">
      <c r="A1" s="1" t="s">
        <v>16</v>
      </c>
      <c r="B1" s="2"/>
      <c r="C1" s="2"/>
      <c r="D1" s="2"/>
      <c r="E1" s="2"/>
      <c r="F1" s="2"/>
      <c r="G1" s="2"/>
      <c r="H1" s="2"/>
      <c r="I1" s="2"/>
    </row>
    <row r="2" spans="2:10" ht="12.75">
      <c r="B2" s="2"/>
      <c r="C2" s="2"/>
      <c r="D2" s="2"/>
      <c r="E2" s="2"/>
      <c r="F2" s="2"/>
      <c r="G2" s="2"/>
      <c r="H2" s="2"/>
      <c r="I2" s="2"/>
      <c r="J2" s="2"/>
    </row>
    <row r="3" spans="1:10" ht="26.25">
      <c r="A3" s="18" t="s">
        <v>15</v>
      </c>
      <c r="B3" s="19"/>
      <c r="C3" s="4" t="s">
        <v>0</v>
      </c>
      <c r="D3" s="5" t="s">
        <v>1</v>
      </c>
      <c r="E3" s="5" t="s">
        <v>2</v>
      </c>
      <c r="F3" s="5" t="s">
        <v>3</v>
      </c>
      <c r="G3" s="5" t="s">
        <v>4</v>
      </c>
      <c r="H3" s="5" t="s">
        <v>5</v>
      </c>
      <c r="I3" s="5" t="s">
        <v>6</v>
      </c>
      <c r="J3" s="4" t="s">
        <v>7</v>
      </c>
    </row>
    <row r="4" spans="1:11" s="8" customFormat="1" ht="13.5" customHeight="1">
      <c r="A4" s="20"/>
      <c r="B4" s="17" t="s">
        <v>8</v>
      </c>
      <c r="C4" s="6">
        <v>4028</v>
      </c>
      <c r="D4" s="6">
        <v>1162</v>
      </c>
      <c r="E4" s="6">
        <v>146</v>
      </c>
      <c r="F4" s="6">
        <v>686</v>
      </c>
      <c r="G4" s="6">
        <v>469</v>
      </c>
      <c r="H4" s="6">
        <v>1330</v>
      </c>
      <c r="I4" s="6">
        <v>62</v>
      </c>
      <c r="J4" s="6">
        <v>173</v>
      </c>
      <c r="K4" s="7"/>
    </row>
    <row r="5" spans="1:10" s="8" customFormat="1" ht="13.5" customHeight="1">
      <c r="A5" s="21"/>
      <c r="B5" s="9" t="s">
        <v>9</v>
      </c>
      <c r="C5" s="10">
        <v>2027</v>
      </c>
      <c r="D5" s="10">
        <v>558</v>
      </c>
      <c r="E5" s="10">
        <v>60</v>
      </c>
      <c r="F5" s="10">
        <v>322</v>
      </c>
      <c r="G5" s="10">
        <v>218</v>
      </c>
      <c r="H5" s="10">
        <v>721</v>
      </c>
      <c r="I5" s="10">
        <v>29</v>
      </c>
      <c r="J5" s="10">
        <v>119</v>
      </c>
    </row>
    <row r="6" spans="1:10" s="8" customFormat="1" ht="13.5" customHeight="1">
      <c r="A6" s="21"/>
      <c r="B6" s="11" t="s">
        <v>10</v>
      </c>
      <c r="C6" s="12">
        <v>2001</v>
      </c>
      <c r="D6" s="12">
        <v>604</v>
      </c>
      <c r="E6" s="12">
        <v>86</v>
      </c>
      <c r="F6" s="12">
        <v>364</v>
      </c>
      <c r="G6" s="12">
        <v>251</v>
      </c>
      <c r="H6" s="12">
        <v>609</v>
      </c>
      <c r="I6" s="12">
        <v>33</v>
      </c>
      <c r="J6" s="12">
        <v>54</v>
      </c>
    </row>
    <row r="7" spans="1:10" s="8" customFormat="1" ht="13.5" customHeight="1">
      <c r="A7" s="22"/>
      <c r="B7" s="13" t="s">
        <v>11</v>
      </c>
      <c r="C7" s="14">
        <f>C6/C5</f>
        <v>0.9871731623088308</v>
      </c>
      <c r="D7" s="14">
        <f aca="true" t="shared" si="0" ref="D7:J7">D6/D5</f>
        <v>1.082437275985663</v>
      </c>
      <c r="E7" s="14">
        <f t="shared" si="0"/>
        <v>1.4333333333333333</v>
      </c>
      <c r="F7" s="14">
        <f t="shared" si="0"/>
        <v>1.1304347826086956</v>
      </c>
      <c r="G7" s="14">
        <f t="shared" si="0"/>
        <v>1.151376146788991</v>
      </c>
      <c r="H7" s="14">
        <f t="shared" si="0"/>
        <v>0.8446601941747572</v>
      </c>
      <c r="I7" s="14">
        <f t="shared" si="0"/>
        <v>1.1379310344827587</v>
      </c>
      <c r="J7" s="14">
        <f t="shared" si="0"/>
        <v>0.453781512605042</v>
      </c>
    </row>
    <row r="8" spans="2:10" s="8" customFormat="1" ht="13.5" customHeight="1">
      <c r="B8" s="15"/>
      <c r="C8" s="16"/>
      <c r="D8" s="16"/>
      <c r="E8" s="16"/>
      <c r="F8" s="16"/>
      <c r="G8" s="16"/>
      <c r="H8" s="16"/>
      <c r="I8" s="16"/>
      <c r="J8" s="16"/>
    </row>
    <row r="9" spans="2:9" ht="12.75">
      <c r="B9" s="2" t="s">
        <v>12</v>
      </c>
      <c r="I9" s="2"/>
    </row>
    <row r="10" ht="12.75">
      <c r="B10" s="2" t="s">
        <v>13</v>
      </c>
    </row>
    <row r="11" ht="12.75">
      <c r="B11" s="3" t="s">
        <v>14</v>
      </c>
    </row>
  </sheetData>
  <sheetProtection/>
  <mergeCells count="2">
    <mergeCell ref="A3:B3"/>
    <mergeCell ref="A4:A7"/>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2022-07-28T04:17:44Z</dcterms:created>
  <dcterms:modified xsi:type="dcterms:W3CDTF">2022-07-28T04:17:44Z</dcterms:modified>
  <cp:category/>
  <cp:version/>
  <cp:contentType/>
  <cp:contentStatus/>
</cp:coreProperties>
</file>