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0" windowWidth="11448" windowHeight="50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<sst xmlns="http://schemas.openxmlformats.org/spreadsheetml/2006/main" count="6" uniqueCount="6">
  <si>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通報件数（件）</t>
  </si>
  <si>
    <t>移動電話（件）</t>
  </si>
  <si>
    <t>その他（件）</t>
  </si>
  <si>
    <t>図表２－７５　110番通報受理件数の推移（平成18～27年）</t>
  </si>
  <si>
    <t>移動電話構成比（％）</t>
  </si>
  <si>
    <t>区分　　　　　　　　　　　　　年次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</si>
</sst>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[&lt;=999]000;000\-00"/>
    <numFmt numFmtId="179" formatCode="#,##0.0_ "/>
    <numFmt numFmtId="180" formatCode="0_);[Red]\(0\)"/>
    <numFmt numFmtId="181" formatCode="#,##0_);[Red]\(#,##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PageLayoutView="0" workbookViewId="0" topLeftCell="A1">
      <selection activeCell="A4" sqref="A4:B4"/>
    </sheetView>
  </sheetViews>
  <sheetFormatPr defaultColWidth="9.00390625" defaultRowHeight="13.5"/>
  <cols>
    <col min="1" max="1" width="6.125" style="0" customWidth="1"/>
    <col min="2" max="2" width="18.625" style="0" customWidth="1"/>
    <col min="3" max="11" width="9.875" style="0" bestFit="1" customWidth="1"/>
  </cols>
  <sheetData>
    <row r="1" spans="1:9" ht="12.75">
      <c r="A1" s="5" t="s">
        <v>3</v>
      </c>
      <c r="B1" s="5"/>
      <c r="C1" s="5"/>
      <c r="D1" s="5"/>
      <c r="E1" s="5"/>
      <c r="F1" s="5"/>
      <c r="G1" s="5"/>
      <c r="H1" s="5"/>
      <c r="I1" s="5"/>
    </row>
    <row r="2" ht="4.5" customHeight="1"/>
    <row r="3" spans="1:12" ht="21" customHeight="1">
      <c r="A3" s="6" t="s">
        <v>5</v>
      </c>
      <c r="B3" s="7"/>
      <c r="C3" s="1">
        <v>18</v>
      </c>
      <c r="D3" s="1">
        <v>19</v>
      </c>
      <c r="E3" s="1">
        <v>20</v>
      </c>
      <c r="F3" s="1">
        <v>21</v>
      </c>
      <c r="G3" s="1">
        <v>22</v>
      </c>
      <c r="H3" s="1">
        <v>23</v>
      </c>
      <c r="I3" s="1">
        <v>24</v>
      </c>
      <c r="J3" s="1">
        <v>25</v>
      </c>
      <c r="K3" s="1">
        <v>26</v>
      </c>
      <c r="L3" s="1">
        <v>27</v>
      </c>
    </row>
    <row r="4" spans="1:12" ht="12.75">
      <c r="A4" s="8" t="s">
        <v>0</v>
      </c>
      <c r="B4" s="9"/>
      <c r="C4" s="2">
        <f>SUM(C5:C6)</f>
        <v>9144662</v>
      </c>
      <c r="D4" s="2">
        <f aca="true" t="shared" si="0" ref="D4:L4">SUM(D5:D6)</f>
        <v>8980981</v>
      </c>
      <c r="E4" s="2">
        <f t="shared" si="0"/>
        <v>8923369</v>
      </c>
      <c r="F4" s="2">
        <f t="shared" si="0"/>
        <v>9043401</v>
      </c>
      <c r="G4" s="2">
        <f t="shared" si="0"/>
        <v>9309415</v>
      </c>
      <c r="H4" s="2">
        <f t="shared" si="0"/>
        <v>9372379</v>
      </c>
      <c r="I4" s="2">
        <f t="shared" si="0"/>
        <v>9354015</v>
      </c>
      <c r="J4" s="2">
        <f t="shared" si="0"/>
        <v>9414827</v>
      </c>
      <c r="K4" s="2">
        <f t="shared" si="0"/>
        <v>9350926</v>
      </c>
      <c r="L4" s="2">
        <f t="shared" si="0"/>
        <v>9228841</v>
      </c>
    </row>
    <row r="5" spans="1:12" ht="12.75">
      <c r="A5" s="10"/>
      <c r="B5" s="1" t="s">
        <v>1</v>
      </c>
      <c r="C5" s="3">
        <v>5529820</v>
      </c>
      <c r="D5" s="3">
        <v>5582028</v>
      </c>
      <c r="E5" s="3">
        <v>5667618</v>
      </c>
      <c r="F5" s="3">
        <v>5807007</v>
      </c>
      <c r="G5" s="3">
        <v>6133705</v>
      </c>
      <c r="H5" s="3">
        <v>6212937</v>
      </c>
      <c r="I5" s="3">
        <v>6311611</v>
      </c>
      <c r="J5" s="3">
        <v>6369767</v>
      </c>
      <c r="K5" s="3">
        <v>6391450</v>
      </c>
      <c r="L5" s="3">
        <v>6452415</v>
      </c>
    </row>
    <row r="6" spans="1:12" ht="12.75">
      <c r="A6" s="10"/>
      <c r="B6" s="1" t="s">
        <v>2</v>
      </c>
      <c r="C6" s="3">
        <v>3614842</v>
      </c>
      <c r="D6" s="3">
        <v>3398953</v>
      </c>
      <c r="E6" s="3">
        <v>3255751</v>
      </c>
      <c r="F6" s="3">
        <v>3236394</v>
      </c>
      <c r="G6" s="3">
        <v>3175710</v>
      </c>
      <c r="H6" s="3">
        <v>3159442</v>
      </c>
      <c r="I6" s="3">
        <v>3042404</v>
      </c>
      <c r="J6" s="3">
        <v>3045060</v>
      </c>
      <c r="K6" s="3">
        <v>2959476</v>
      </c>
      <c r="L6" s="3">
        <v>2776426</v>
      </c>
    </row>
    <row r="7" spans="1:12" ht="12.75">
      <c r="A7" s="11"/>
      <c r="B7" s="1" t="s">
        <v>4</v>
      </c>
      <c r="C7" s="4">
        <v>60.470469001478676</v>
      </c>
      <c r="D7" s="4">
        <v>62.153878290133335</v>
      </c>
      <c r="E7" s="4">
        <v>63.5143296214692</v>
      </c>
      <c r="F7" s="4">
        <v>64.21264522053153</v>
      </c>
      <c r="G7" s="4">
        <v>65.88711535579841</v>
      </c>
      <c r="H7" s="4">
        <v>66.28986087737168</v>
      </c>
      <c r="I7" s="4">
        <v>67.47488645250195</v>
      </c>
      <c r="J7" s="4">
        <v>67.65676097925113</v>
      </c>
      <c r="K7" s="4">
        <v>68.35098470461642</v>
      </c>
      <c r="L7" s="4">
        <v>69.915767321162</v>
      </c>
    </row>
    <row r="9" ht="27.75" customHeight="1"/>
  </sheetData>
  <sheetProtection/>
  <mergeCells count="4">
    <mergeCell ref="A1:I1"/>
    <mergeCell ref="A3:B3"/>
    <mergeCell ref="A4:B4"/>
    <mergeCell ref="A5:A7"/>
  </mergeCells>
  <printOptions horizontalCentered="1"/>
  <pageMargins left="0.4724409448818898" right="0.1968503937007874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2022-07-28T04:15:54Z</dcterms:created>
  <dcterms:modified xsi:type="dcterms:W3CDTF">2022-07-28T04:15:54Z</dcterms:modified>
  <cp:category/>
  <cp:version/>
  <cp:contentType/>
  <cp:contentStatus/>
</cp:coreProperties>
</file>