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16493389-A794-4CB0-AB54-4F0994CBBBDD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<sst xmlns="http://schemas.openxmlformats.org/spreadsheetml/2006/main" count="26" uniqueCount="10">
  <si>
    <t>件数</t>
    <rPh sb="0" eb="2">
      <t>ケンスウ</t>
    </rPh>
    <phoneticPr fontId="2"/>
  </si>
  <si>
    <t>人員</t>
    <rPh sb="0" eb="2">
      <t>ジンイン</t>
    </rPh>
    <phoneticPr fontId="2"/>
  </si>
  <si>
    <t>(件)</t>
    <rPh sb="1" eb="2">
      <t>ケン</t>
    </rPh>
    <phoneticPr fontId="2"/>
  </si>
  <si>
    <t>(人)</t>
    <rPh sb="1" eb="2">
      <t>ヒト</t>
    </rPh>
    <phoneticPr fontId="2"/>
  </si>
  <si>
    <t>年次</t>
    <rPh sb="0" eb="2">
      <t>ネンジ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</si>
  <si>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</si>
  <si>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</si>
  <si>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</si>
  <si>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</si>
  <si>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図表２－３９　わいせつ事犯の検挙状況の推移（平成23～27年）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</si>
</sst>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6" xfId="1" applyFont="1" applyBorder="1"/>
    <xf numFmtId="38" fontId="0" fillId="0" borderId="2" xfId="1" applyFont="1" applyBorder="1"/>
    <xf numFmtId="38" fontId="0" fillId="0" borderId="5" xfId="1" applyFont="1" applyBorder="1"/>
    <xf numFmtId="38" fontId="0" fillId="0" borderId="7" xfId="1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/>
    <xf numFmtId="0" fontId="0" fillId="0" borderId="14" xfId="0" applyBorder="1" applyAlignme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2</xdr:col>
      <xdr:colOff>885824</xdr:colOff>
      <xdr:row>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9524" y="266700"/>
          <a:ext cx="1524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ln>
          <a:headEnd type="none" w="med" len="med"/>
          <a:tailEnd type="none" w="med" len="med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zoomScaleNormal="100" workbookViewId="0"/>
  </sheetViews>
  <sheetFormatPr defaultRowHeight="13.2" x14ac:dyDescent="0.2"/>
  <cols>
    <col min="1" max="1" width="3.109375" customWidth="1"/>
    <col min="2" max="2" width="5.33203125" customWidth="1"/>
    <col min="3" max="3" width="11.6640625" customWidth="1"/>
    <col min="4" max="13" width="8.88671875" customWidth="1"/>
  </cols>
  <sheetData>
    <row r="1" spans="1:13" ht="21" customHeight="1" x14ac:dyDescent="0.2">
      <c r="A1" t="s">
        <v>9</v>
      </c>
    </row>
    <row r="2" spans="1:13" x14ac:dyDescent="0.2">
      <c r="A2" s="20"/>
      <c r="B2" s="11"/>
      <c r="C2" s="12" t="s">
        <v>4</v>
      </c>
      <c r="D2" s="13">
        <v>23</v>
      </c>
      <c r="E2" s="14"/>
      <c r="F2" s="13">
        <v>24</v>
      </c>
      <c r="G2" s="14"/>
      <c r="H2" s="13">
        <v>25</v>
      </c>
      <c r="I2" s="14"/>
      <c r="J2" s="13">
        <v>26</v>
      </c>
      <c r="K2" s="14"/>
      <c r="L2" s="13">
        <v>27</v>
      </c>
      <c r="M2" s="14"/>
    </row>
    <row r="3" spans="1:13" x14ac:dyDescent="0.2">
      <c r="A3" s="21"/>
      <c r="B3" s="1"/>
      <c r="C3" s="2"/>
      <c r="D3" s="3" t="s">
        <v>0</v>
      </c>
      <c r="E3" s="3" t="s">
        <v>1</v>
      </c>
      <c r="F3" s="3" t="s">
        <v>0</v>
      </c>
      <c r="G3" s="3" t="s">
        <v>1</v>
      </c>
      <c r="H3" s="3" t="s">
        <v>0</v>
      </c>
      <c r="I3" s="3" t="s">
        <v>1</v>
      </c>
      <c r="J3" s="3" t="s">
        <v>0</v>
      </c>
      <c r="K3" s="3" t="s">
        <v>1</v>
      </c>
      <c r="L3" s="3" t="s">
        <v>0</v>
      </c>
      <c r="M3" s="3" t="s">
        <v>1</v>
      </c>
    </row>
    <row r="4" spans="1:13" x14ac:dyDescent="0.2">
      <c r="A4" s="22" t="s">
        <v>5</v>
      </c>
      <c r="B4" s="23"/>
      <c r="C4" s="24"/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</row>
    <row r="5" spans="1:13" x14ac:dyDescent="0.2">
      <c r="A5" s="15" t="s">
        <v>6</v>
      </c>
      <c r="B5" s="16"/>
      <c r="C5" s="17"/>
      <c r="D5" s="5">
        <f t="shared" ref="D5:E5" si="0">SUM(D6:D7)</f>
        <v>3084</v>
      </c>
      <c r="E5" s="5">
        <f t="shared" si="0"/>
        <v>2761</v>
      </c>
      <c r="F5" s="5">
        <f>SUM(F6:F7)</f>
        <v>3334</v>
      </c>
      <c r="G5" s="5">
        <f>SUM(G6:G7)</f>
        <v>2877</v>
      </c>
      <c r="H5" s="5">
        <v>2931</v>
      </c>
      <c r="I5" s="5">
        <v>2558</v>
      </c>
      <c r="J5" s="5">
        <v>2903</v>
      </c>
      <c r="K5" s="5">
        <v>2341</v>
      </c>
      <c r="L5" s="5">
        <v>2771</v>
      </c>
      <c r="M5" s="5">
        <v>2248</v>
      </c>
    </row>
    <row r="6" spans="1:13" x14ac:dyDescent="0.2">
      <c r="A6" s="18"/>
      <c r="B6" s="9" t="s">
        <v>7</v>
      </c>
      <c r="C6" s="10"/>
      <c r="D6" s="5">
        <v>1926</v>
      </c>
      <c r="E6" s="6">
        <v>1700</v>
      </c>
      <c r="F6" s="5">
        <v>2064</v>
      </c>
      <c r="G6" s="6">
        <v>1745</v>
      </c>
      <c r="H6" s="5">
        <v>1921</v>
      </c>
      <c r="I6" s="6">
        <v>1662</v>
      </c>
      <c r="J6" s="5">
        <v>1870</v>
      </c>
      <c r="K6" s="6">
        <v>1554</v>
      </c>
      <c r="L6" s="5">
        <v>1773</v>
      </c>
      <c r="M6" s="6">
        <v>1491</v>
      </c>
    </row>
    <row r="7" spans="1:13" x14ac:dyDescent="0.2">
      <c r="A7" s="19"/>
      <c r="B7" s="9" t="s">
        <v>8</v>
      </c>
      <c r="C7" s="10"/>
      <c r="D7" s="7">
        <v>1158</v>
      </c>
      <c r="E7" s="8">
        <v>1061</v>
      </c>
      <c r="F7" s="7">
        <v>1270</v>
      </c>
      <c r="G7" s="8">
        <v>1132</v>
      </c>
      <c r="H7" s="7">
        <v>1010</v>
      </c>
      <c r="I7" s="8">
        <v>896</v>
      </c>
      <c r="J7" s="7">
        <v>1033</v>
      </c>
      <c r="K7" s="8">
        <v>787</v>
      </c>
      <c r="L7" s="7">
        <v>998</v>
      </c>
      <c r="M7" s="8">
        <v>757</v>
      </c>
    </row>
  </sheetData>
  <mergeCells count="9">
    <mergeCell ref="L2:M2"/>
    <mergeCell ref="A5:C5"/>
    <mergeCell ref="A6:A7"/>
    <mergeCell ref="J2:K2"/>
    <mergeCell ref="H2:I2"/>
    <mergeCell ref="F2:G2"/>
    <mergeCell ref="A2:A3"/>
    <mergeCell ref="D2:E2"/>
    <mergeCell ref="A4:C4"/>
  </mergeCells>
  <phoneticPr fontId="2"/>
  <pageMargins left="0.78700000000000003" right="0.78700000000000003" top="0.98399999999999999" bottom="0.98399999999999999" header="0.51200000000000001" footer="0.51200000000000001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2022-07-28T04:15:40Z</dcterms:created>
  <dcterms:modified xsi:type="dcterms:W3CDTF">2022-07-28T04:15:40Z</dcterms:modified>
</cp:coreProperties>
</file>