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32767" windowWidth="13596" windowHeight="4428" activeTab="0"/>
  </bookViews>
  <sheets>
    <sheet name="図表-28" sheetId="1" r:id="rId1"/>
  </sheets>
  <definedNames/>
  <calcPr fullCalcOnLoad="1"/>
</workbook>
</file>

<file path=xl/sharedStrings.xml><?xml version="1.0" encoding="utf-8"?>
<sst xmlns="http://schemas.openxmlformats.org/spreadsheetml/2006/main" count="12" uniqueCount="8">
  <si>
    <t>総検挙</t>
  </si>
  <si>
    <t>刑法犯</t>
  </si>
  <si>
    <t>特別法犯</t>
  </si>
  <si>
    <t>件数</t>
  </si>
  <si>
    <t>人員</t>
  </si>
  <si>
    <t>平元</t>
  </si>
  <si>
    <t>　　　　　　　年次　区分</t>
  </si>
  <si>
    <t>図表-28　来日外国人犯罪検挙状況の推移（平成元年～26年）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</si>
</sst>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Arial"/>
      <family val="2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dashed"/>
      <bottom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 diagonalDown="1">
      <left style="thin"/>
      <right/>
      <top style="thin"/>
      <bottom style="double"/>
      <diagonal style="thin"/>
    </border>
    <border diagonalDown="1">
      <left/>
      <right/>
      <top style="thin"/>
      <bottom style="double"/>
      <diagonal style="thin"/>
    </border>
    <border diagonalDown="1">
      <left/>
      <right style="thin"/>
      <top style="thin"/>
      <bottom style="double"/>
      <diagonal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63" applyFont="1" applyAlignment="1">
      <alignment vertical="center"/>
      <protection/>
    </xf>
    <xf numFmtId="38" fontId="3" fillId="0" borderId="0" xfId="51" applyFont="1" applyAlignment="1">
      <alignment horizontal="center" vertical="center"/>
    </xf>
    <xf numFmtId="38" fontId="3" fillId="0" borderId="0" xfId="51" applyFont="1" applyAlignment="1">
      <alignment vertical="center"/>
    </xf>
    <xf numFmtId="38" fontId="3" fillId="0" borderId="10" xfId="51" applyFont="1" applyBorder="1" applyAlignment="1">
      <alignment horizontal="center" vertical="center" shrinkToFit="1"/>
    </xf>
    <xf numFmtId="38" fontId="3" fillId="0" borderId="11" xfId="51" applyFont="1" applyBorder="1" applyAlignment="1">
      <alignment horizontal="center" vertical="center" shrinkToFit="1"/>
    </xf>
    <xf numFmtId="38" fontId="3" fillId="0" borderId="12" xfId="51" applyFont="1" applyBorder="1" applyAlignment="1">
      <alignment horizontal="center" vertical="center" shrinkToFit="1"/>
    </xf>
    <xf numFmtId="38" fontId="3" fillId="0" borderId="13" xfId="51" applyFont="1" applyBorder="1" applyAlignment="1">
      <alignment horizontal="center" vertical="center" shrinkToFit="1"/>
    </xf>
    <xf numFmtId="38" fontId="3" fillId="0" borderId="14" xfId="51" applyFont="1" applyBorder="1" applyAlignment="1">
      <alignment horizontal="center" vertical="center" shrinkToFit="1"/>
    </xf>
    <xf numFmtId="38" fontId="5" fillId="0" borderId="15" xfId="51" applyFont="1" applyBorder="1" applyAlignment="1">
      <alignment horizontal="center" vertical="center"/>
    </xf>
    <xf numFmtId="38" fontId="5" fillId="0" borderId="15" xfId="63" applyNumberFormat="1" applyFont="1" applyFill="1" applyBorder="1" applyAlignment="1">
      <alignment vertical="center"/>
      <protection/>
    </xf>
    <xf numFmtId="0" fontId="5" fillId="0" borderId="0" xfId="63" applyFont="1" applyAlignment="1">
      <alignment vertical="center"/>
      <protection/>
    </xf>
    <xf numFmtId="176" fontId="5" fillId="0" borderId="15" xfId="63" applyNumberFormat="1" applyFont="1" applyBorder="1" applyAlignment="1">
      <alignment vertical="center"/>
      <protection/>
    </xf>
    <xf numFmtId="38" fontId="4" fillId="0" borderId="16" xfId="51" applyFont="1" applyBorder="1" applyAlignment="1">
      <alignment horizontal="left" vertical="center" wrapText="1"/>
    </xf>
    <xf numFmtId="38" fontId="3" fillId="0" borderId="17" xfId="51" applyFont="1" applyBorder="1" applyAlignment="1">
      <alignment horizontal="left" vertical="center"/>
    </xf>
    <xf numFmtId="0" fontId="3" fillId="0" borderId="18" xfId="63" applyFont="1" applyBorder="1" applyAlignment="1">
      <alignment horizontal="left" vertical="center"/>
      <protection/>
    </xf>
    <xf numFmtId="38" fontId="3" fillId="0" borderId="14" xfId="51" applyFont="1" applyBorder="1" applyAlignment="1">
      <alignment horizontal="center" vertical="center"/>
    </xf>
    <xf numFmtId="0" fontId="3" fillId="0" borderId="14" xfId="63" applyFont="1" applyBorder="1" applyAlignment="1">
      <alignment vertical="center"/>
      <protection/>
    </xf>
    <xf numFmtId="0" fontId="3" fillId="0" borderId="19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38" fontId="3" fillId="0" borderId="14" xfId="51" applyFont="1" applyBorder="1" applyAlignment="1">
      <alignment vertical="center"/>
    </xf>
    <xf numFmtId="38" fontId="3" fillId="0" borderId="15" xfId="51" applyFont="1" applyBorder="1" applyAlignment="1">
      <alignment vertical="center"/>
    </xf>
    <xf numFmtId="38" fontId="3" fillId="0" borderId="15" xfId="51" applyFont="1" applyBorder="1" applyAlignment="1">
      <alignment horizontal="center" vertical="center"/>
    </xf>
    <xf numFmtId="38" fontId="3" fillId="0" borderId="19" xfId="51" applyFont="1" applyBorder="1" applyAlignment="1">
      <alignment horizontal="center" vertical="center" shrinkToFit="1"/>
    </xf>
    <xf numFmtId="38" fontId="3" fillId="0" borderId="14" xfId="51" applyFont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9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1.7109375" style="1" customWidth="1"/>
    <col min="2" max="2" width="7.421875" style="1" customWidth="1"/>
    <col min="3" max="3" width="5.7109375" style="1" customWidth="1"/>
    <col min="4" max="27" width="7.7109375" style="1" customWidth="1"/>
    <col min="28" max="29" width="7.7109375" style="11" customWidth="1"/>
    <col min="30" max="33" width="7.7109375" style="1" customWidth="1"/>
    <col min="34" max="16384" width="9.00390625" style="1" customWidth="1"/>
  </cols>
  <sheetData>
    <row r="1" ht="15.75" customHeight="1">
      <c r="A1" s="11" t="s">
        <v>7</v>
      </c>
    </row>
    <row r="2" ht="13.5" customHeight="1"/>
    <row r="3" spans="1:29" s="2" customFormat="1" ht="30" customHeight="1" thickBot="1">
      <c r="A3" s="13" t="s">
        <v>6</v>
      </c>
      <c r="B3" s="14"/>
      <c r="C3" s="15"/>
      <c r="D3" s="9" t="s">
        <v>5</v>
      </c>
      <c r="E3" s="9">
        <v>2</v>
      </c>
      <c r="F3" s="9">
        <f aca="true" t="shared" si="0" ref="F3:AC3">E3+1</f>
        <v>3</v>
      </c>
      <c r="G3" s="9">
        <f t="shared" si="0"/>
        <v>4</v>
      </c>
      <c r="H3" s="9">
        <f t="shared" si="0"/>
        <v>5</v>
      </c>
      <c r="I3" s="9">
        <f t="shared" si="0"/>
        <v>6</v>
      </c>
      <c r="J3" s="9">
        <f t="shared" si="0"/>
        <v>7</v>
      </c>
      <c r="K3" s="9">
        <f t="shared" si="0"/>
        <v>8</v>
      </c>
      <c r="L3" s="9">
        <f t="shared" si="0"/>
        <v>9</v>
      </c>
      <c r="M3" s="9">
        <f t="shared" si="0"/>
        <v>10</v>
      </c>
      <c r="N3" s="9">
        <f t="shared" si="0"/>
        <v>11</v>
      </c>
      <c r="O3" s="9">
        <f t="shared" si="0"/>
        <v>12</v>
      </c>
      <c r="P3" s="9">
        <f t="shared" si="0"/>
        <v>13</v>
      </c>
      <c r="Q3" s="9">
        <f t="shared" si="0"/>
        <v>14</v>
      </c>
      <c r="R3" s="9">
        <f t="shared" si="0"/>
        <v>15</v>
      </c>
      <c r="S3" s="9">
        <f t="shared" si="0"/>
        <v>16</v>
      </c>
      <c r="T3" s="9">
        <f t="shared" si="0"/>
        <v>17</v>
      </c>
      <c r="U3" s="9">
        <f t="shared" si="0"/>
        <v>18</v>
      </c>
      <c r="V3" s="9">
        <f t="shared" si="0"/>
        <v>19</v>
      </c>
      <c r="W3" s="9">
        <f t="shared" si="0"/>
        <v>20</v>
      </c>
      <c r="X3" s="9">
        <f t="shared" si="0"/>
        <v>21</v>
      </c>
      <c r="Y3" s="9">
        <f t="shared" si="0"/>
        <v>22</v>
      </c>
      <c r="Z3" s="9">
        <f t="shared" si="0"/>
        <v>23</v>
      </c>
      <c r="AA3" s="9">
        <f t="shared" si="0"/>
        <v>24</v>
      </c>
      <c r="AB3" s="9">
        <f t="shared" si="0"/>
        <v>25</v>
      </c>
      <c r="AC3" s="9">
        <f t="shared" si="0"/>
        <v>26</v>
      </c>
    </row>
    <row r="4" spans="1:29" s="3" customFormat="1" ht="30" customHeight="1" thickTop="1">
      <c r="A4" s="16" t="s">
        <v>0</v>
      </c>
      <c r="B4" s="17"/>
      <c r="C4" s="4" t="s">
        <v>3</v>
      </c>
      <c r="D4" s="9">
        <v>5765</v>
      </c>
      <c r="E4" s="9">
        <v>6345</v>
      </c>
      <c r="F4" s="9">
        <v>10244</v>
      </c>
      <c r="G4" s="9">
        <v>12153</v>
      </c>
      <c r="H4" s="9">
        <v>19671</v>
      </c>
      <c r="I4" s="9">
        <v>21574</v>
      </c>
      <c r="J4" s="9">
        <v>24374</v>
      </c>
      <c r="K4" s="9">
        <v>27414</v>
      </c>
      <c r="L4" s="9">
        <v>32033</v>
      </c>
      <c r="M4" s="9">
        <v>31779</v>
      </c>
      <c r="N4" s="9">
        <v>34398</v>
      </c>
      <c r="O4" s="9">
        <v>30971</v>
      </c>
      <c r="P4" s="9">
        <v>27763</v>
      </c>
      <c r="Q4" s="9">
        <v>34746</v>
      </c>
      <c r="R4" s="9">
        <v>40615</v>
      </c>
      <c r="S4" s="9">
        <v>47128</v>
      </c>
      <c r="T4" s="9">
        <v>47865</v>
      </c>
      <c r="U4" s="9">
        <v>40128</v>
      </c>
      <c r="V4" s="9">
        <v>35782</v>
      </c>
      <c r="W4" s="9">
        <v>31252</v>
      </c>
      <c r="X4" s="9">
        <v>27836</v>
      </c>
      <c r="Y4" s="9">
        <v>19809</v>
      </c>
      <c r="Z4" s="9">
        <v>17272</v>
      </c>
      <c r="AA4" s="10">
        <v>15368</v>
      </c>
      <c r="AB4" s="10">
        <v>15419</v>
      </c>
      <c r="AC4" s="12">
        <v>15215</v>
      </c>
    </row>
    <row r="5" spans="1:29" s="3" customFormat="1" ht="30" customHeight="1">
      <c r="A5" s="18"/>
      <c r="B5" s="19"/>
      <c r="C5" s="5" t="s">
        <v>4</v>
      </c>
      <c r="D5" s="9">
        <v>4618</v>
      </c>
      <c r="E5" s="9">
        <v>4770</v>
      </c>
      <c r="F5" s="9">
        <v>7270</v>
      </c>
      <c r="G5" s="9">
        <v>9456</v>
      </c>
      <c r="H5" s="9">
        <v>12467</v>
      </c>
      <c r="I5" s="9">
        <v>13576</v>
      </c>
      <c r="J5" s="9">
        <v>11976</v>
      </c>
      <c r="K5" s="9">
        <v>11949</v>
      </c>
      <c r="L5" s="9">
        <v>13883</v>
      </c>
      <c r="M5" s="9">
        <v>13418</v>
      </c>
      <c r="N5" s="9">
        <v>13436</v>
      </c>
      <c r="O5" s="9">
        <v>12711</v>
      </c>
      <c r="P5" s="9">
        <v>14660</v>
      </c>
      <c r="Q5" s="9">
        <v>16212</v>
      </c>
      <c r="R5" s="9">
        <v>20007</v>
      </c>
      <c r="S5" s="9">
        <v>21842</v>
      </c>
      <c r="T5" s="9">
        <v>21178</v>
      </c>
      <c r="U5" s="9">
        <v>18872</v>
      </c>
      <c r="V5" s="9">
        <v>15914</v>
      </c>
      <c r="W5" s="9">
        <v>13885</v>
      </c>
      <c r="X5" s="9">
        <v>13257</v>
      </c>
      <c r="Y5" s="9">
        <v>11858</v>
      </c>
      <c r="Z5" s="9">
        <v>10048</v>
      </c>
      <c r="AA5" s="10">
        <v>9149</v>
      </c>
      <c r="AB5" s="10">
        <v>9884</v>
      </c>
      <c r="AC5" s="12">
        <v>10689</v>
      </c>
    </row>
    <row r="6" spans="1:29" s="3" customFormat="1" ht="30" customHeight="1">
      <c r="A6" s="20"/>
      <c r="B6" s="22" t="s">
        <v>1</v>
      </c>
      <c r="C6" s="6" t="s">
        <v>3</v>
      </c>
      <c r="D6" s="9">
        <v>3572</v>
      </c>
      <c r="E6" s="9">
        <v>4064</v>
      </c>
      <c r="F6" s="9">
        <v>6990</v>
      </c>
      <c r="G6" s="9">
        <v>7457</v>
      </c>
      <c r="H6" s="9">
        <v>12771</v>
      </c>
      <c r="I6" s="9">
        <v>13321</v>
      </c>
      <c r="J6" s="9">
        <v>17213</v>
      </c>
      <c r="K6" s="9">
        <v>19513</v>
      </c>
      <c r="L6" s="9">
        <v>21670</v>
      </c>
      <c r="M6" s="9">
        <v>21689</v>
      </c>
      <c r="N6" s="9">
        <v>25135</v>
      </c>
      <c r="O6" s="9">
        <v>22947</v>
      </c>
      <c r="P6" s="9">
        <v>18199</v>
      </c>
      <c r="Q6" s="9">
        <v>24258</v>
      </c>
      <c r="R6" s="9">
        <v>27258</v>
      </c>
      <c r="S6" s="9">
        <v>32087</v>
      </c>
      <c r="T6" s="9">
        <v>33037</v>
      </c>
      <c r="U6" s="9">
        <v>27453</v>
      </c>
      <c r="V6" s="9">
        <v>25730</v>
      </c>
      <c r="W6" s="9">
        <v>23202</v>
      </c>
      <c r="X6" s="9">
        <v>20561</v>
      </c>
      <c r="Y6" s="9">
        <v>14025</v>
      </c>
      <c r="Z6" s="9">
        <v>12582</v>
      </c>
      <c r="AA6" s="10">
        <v>11142</v>
      </c>
      <c r="AB6" s="10">
        <v>10674</v>
      </c>
      <c r="AC6" s="12">
        <v>9664</v>
      </c>
    </row>
    <row r="7" spans="1:29" s="3" customFormat="1" ht="30" customHeight="1">
      <c r="A7" s="21"/>
      <c r="B7" s="22"/>
      <c r="C7" s="8" t="s">
        <v>4</v>
      </c>
      <c r="D7" s="9">
        <v>2989</v>
      </c>
      <c r="E7" s="9">
        <v>2978</v>
      </c>
      <c r="F7" s="9">
        <v>4813</v>
      </c>
      <c r="G7" s="9">
        <v>5961</v>
      </c>
      <c r="H7" s="9">
        <v>7276</v>
      </c>
      <c r="I7" s="9">
        <v>6989</v>
      </c>
      <c r="J7" s="9">
        <v>6527</v>
      </c>
      <c r="K7" s="9">
        <v>6026</v>
      </c>
      <c r="L7" s="9">
        <v>5435</v>
      </c>
      <c r="M7" s="9">
        <v>5382</v>
      </c>
      <c r="N7" s="9">
        <v>5963</v>
      </c>
      <c r="O7" s="9">
        <v>6329</v>
      </c>
      <c r="P7" s="9">
        <v>7168</v>
      </c>
      <c r="Q7" s="9">
        <v>7690</v>
      </c>
      <c r="R7" s="9">
        <v>8725</v>
      </c>
      <c r="S7" s="9">
        <v>8898</v>
      </c>
      <c r="T7" s="9">
        <v>8505</v>
      </c>
      <c r="U7" s="9">
        <v>8148</v>
      </c>
      <c r="V7" s="9">
        <v>7528</v>
      </c>
      <c r="W7" s="9">
        <v>7148</v>
      </c>
      <c r="X7" s="9">
        <v>7190</v>
      </c>
      <c r="Y7" s="9">
        <v>6710</v>
      </c>
      <c r="Z7" s="9">
        <v>5889</v>
      </c>
      <c r="AA7" s="10">
        <v>5423</v>
      </c>
      <c r="AB7" s="10">
        <v>5620</v>
      </c>
      <c r="AC7" s="12">
        <v>5787</v>
      </c>
    </row>
    <row r="8" spans="1:29" s="3" customFormat="1" ht="30" customHeight="1">
      <c r="A8" s="21"/>
      <c r="B8" s="23" t="s">
        <v>2</v>
      </c>
      <c r="C8" s="4" t="s">
        <v>3</v>
      </c>
      <c r="D8" s="9">
        <v>2193</v>
      </c>
      <c r="E8" s="9">
        <v>2281</v>
      </c>
      <c r="F8" s="9">
        <v>3254</v>
      </c>
      <c r="G8" s="9">
        <v>4696</v>
      </c>
      <c r="H8" s="9">
        <v>6900</v>
      </c>
      <c r="I8" s="9">
        <v>8253</v>
      </c>
      <c r="J8" s="9">
        <v>7161</v>
      </c>
      <c r="K8" s="9">
        <v>7901</v>
      </c>
      <c r="L8" s="9">
        <v>10363</v>
      </c>
      <c r="M8" s="9">
        <v>10090</v>
      </c>
      <c r="N8" s="9">
        <v>9263</v>
      </c>
      <c r="O8" s="9">
        <v>8024</v>
      </c>
      <c r="P8" s="9">
        <v>9564</v>
      </c>
      <c r="Q8" s="9">
        <v>10488</v>
      </c>
      <c r="R8" s="9">
        <v>13357</v>
      </c>
      <c r="S8" s="9">
        <v>15041</v>
      </c>
      <c r="T8" s="9">
        <v>14828</v>
      </c>
      <c r="U8" s="9">
        <v>12675</v>
      </c>
      <c r="V8" s="9">
        <v>10052</v>
      </c>
      <c r="W8" s="9">
        <v>8050</v>
      </c>
      <c r="X8" s="9">
        <v>7275</v>
      </c>
      <c r="Y8" s="9">
        <v>5784</v>
      </c>
      <c r="Z8" s="9">
        <v>4690</v>
      </c>
      <c r="AA8" s="10">
        <v>4226</v>
      </c>
      <c r="AB8" s="10">
        <v>4745</v>
      </c>
      <c r="AC8" s="12">
        <v>5551</v>
      </c>
    </row>
    <row r="9" spans="1:29" s="3" customFormat="1" ht="30" customHeight="1">
      <c r="A9" s="21"/>
      <c r="B9" s="24"/>
      <c r="C9" s="7" t="s">
        <v>4</v>
      </c>
      <c r="D9" s="9">
        <v>1629</v>
      </c>
      <c r="E9" s="9">
        <v>1792</v>
      </c>
      <c r="F9" s="9">
        <v>2457</v>
      </c>
      <c r="G9" s="9">
        <v>3495</v>
      </c>
      <c r="H9" s="9">
        <v>5191</v>
      </c>
      <c r="I9" s="9">
        <v>6587</v>
      </c>
      <c r="J9" s="9">
        <v>5449</v>
      </c>
      <c r="K9" s="9">
        <v>5923</v>
      </c>
      <c r="L9" s="9">
        <v>8448</v>
      </c>
      <c r="M9" s="9">
        <v>8036</v>
      </c>
      <c r="N9" s="9">
        <v>7473</v>
      </c>
      <c r="O9" s="9">
        <v>6382</v>
      </c>
      <c r="P9" s="9">
        <v>7492</v>
      </c>
      <c r="Q9" s="9">
        <v>8522</v>
      </c>
      <c r="R9" s="9">
        <v>11282</v>
      </c>
      <c r="S9" s="9">
        <v>12944</v>
      </c>
      <c r="T9" s="9">
        <v>12673</v>
      </c>
      <c r="U9" s="9">
        <v>10724</v>
      </c>
      <c r="V9" s="9">
        <v>8386</v>
      </c>
      <c r="W9" s="9">
        <v>6737</v>
      </c>
      <c r="X9" s="9">
        <v>6067</v>
      </c>
      <c r="Y9" s="9">
        <v>5148</v>
      </c>
      <c r="Z9" s="9">
        <v>4159</v>
      </c>
      <c r="AA9" s="10">
        <v>3726</v>
      </c>
      <c r="AB9" s="10">
        <v>4264</v>
      </c>
      <c r="AC9" s="12">
        <v>4902</v>
      </c>
    </row>
    <row r="10" ht="4.5" customHeight="1"/>
  </sheetData>
  <sheetProtection/>
  <mergeCells count="5">
    <mergeCell ref="A3:C3"/>
    <mergeCell ref="A4:B5"/>
    <mergeCell ref="A6:A9"/>
    <mergeCell ref="B6:B7"/>
    <mergeCell ref="B8:B9"/>
  </mergeCells>
  <printOptions horizontalCentered="1"/>
  <pageMargins left="0.1968503937007874" right="0.1968503937007874" top="1.220472440944882" bottom="0.6692913385826772" header="1.3779527559055118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2022-07-28T04:12:59Z</dcterms:created>
  <dcterms:modified xsi:type="dcterms:W3CDTF">2022-07-28T04:12:59Z</dcterms:modified>
  <cp:category/>
  <cp:version/>
  <cp:contentType/>
  <cp:contentStatus/>
</cp:coreProperties>
</file>