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40" windowHeight="8556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<sst xmlns="http://schemas.openxmlformats.org/spreadsheetml/2006/main" count="27" uniqueCount="11">
  <si>
    <t>件数</t>
  </si>
  <si>
    <t>人員</t>
  </si>
  <si>
    <t>(件)</t>
  </si>
  <si>
    <t>(人)</t>
  </si>
  <si>
    <t>年次</t>
  </si>
  <si>
    <t>件数、人員</t>
  </si>
  <si>
    <t>区分</t>
  </si>
  <si>
    <t>総数</t>
  </si>
  <si>
    <t>公然わいせつ</t>
  </si>
  <si>
    <t>わいせつ物頒布等</t>
  </si>
  <si>
    <t>図表２－４４　わいせつ事犯の検挙状況の推移（平成22～26年）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</si>
</sst>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8" fontId="0" fillId="0" borderId="13" xfId="48" applyFont="1" applyBorder="1" applyAlignment="1">
      <alignment/>
    </xf>
    <xf numFmtId="38" fontId="0" fillId="0" borderId="10" xfId="48" applyFont="1" applyBorder="1" applyAlignment="1">
      <alignment/>
    </xf>
    <xf numFmtId="38" fontId="0" fillId="0" borderId="12" xfId="48" applyFont="1" applyBorder="1" applyAlignment="1">
      <alignment/>
    </xf>
    <xf numFmtId="38" fontId="0" fillId="0" borderId="14" xfId="48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14" xfId="0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2</xdr:col>
      <xdr:colOff>0</xdr:colOff>
      <xdr:row>2</xdr:row>
      <xdr:rowOff>0</xdr:rowOff>
    </xdr:to>
    <xdr:sp>
      <xdr:nvSpPr>
        <xdr:cNvPr id="1" name="Line 3"/>
        <xdr:cNvSpPr>
          <a:spLocks/>
        </xdr:cNvSpPr>
      </xdr:nvSpPr>
      <xdr:spPr>
        <a:xfrm flipH="1" flipV="1">
          <a:off x="9525" y="266700"/>
          <a:ext cx="6381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4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647700" y="590550"/>
          <a:ext cx="8858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400050</xdr:colOff>
      <xdr:row>2</xdr:row>
      <xdr:rowOff>152400</xdr:rowOff>
    </xdr:to>
    <xdr:sp>
      <xdr:nvSpPr>
        <xdr:cNvPr id="3" name="直線コネクタ 6"/>
        <xdr:cNvSpPr>
          <a:spLocks/>
        </xdr:cNvSpPr>
      </xdr:nvSpPr>
      <xdr:spPr>
        <a:xfrm rot="10800000">
          <a:off x="0" y="266700"/>
          <a:ext cx="6381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5.375" style="0" customWidth="1"/>
    <col min="3" max="3" width="11.625" style="0" customWidth="1"/>
    <col min="4" max="13" width="8.875" style="0" customWidth="1"/>
  </cols>
  <sheetData>
    <row r="1" ht="21" customHeight="1">
      <c r="A1" t="s">
        <v>10</v>
      </c>
    </row>
    <row r="2" spans="1:13" ht="12.75">
      <c r="A2" s="20"/>
      <c r="B2" s="12"/>
      <c r="C2" s="1" t="s">
        <v>4</v>
      </c>
      <c r="D2" s="13">
        <v>22</v>
      </c>
      <c r="E2" s="14"/>
      <c r="F2" s="13">
        <v>23</v>
      </c>
      <c r="G2" s="14"/>
      <c r="H2" s="13">
        <v>24</v>
      </c>
      <c r="I2" s="14"/>
      <c r="J2" s="13">
        <v>25</v>
      </c>
      <c r="K2" s="14"/>
      <c r="L2" s="13">
        <v>26</v>
      </c>
      <c r="M2" s="14"/>
    </row>
    <row r="3" spans="1:13" ht="12.75">
      <c r="A3" s="21"/>
      <c r="B3" s="2"/>
      <c r="C3" s="3" t="s">
        <v>5</v>
      </c>
      <c r="D3" s="4" t="s">
        <v>0</v>
      </c>
      <c r="E3" s="4" t="s">
        <v>1</v>
      </c>
      <c r="F3" s="4" t="s">
        <v>0</v>
      </c>
      <c r="G3" s="4" t="s">
        <v>1</v>
      </c>
      <c r="H3" s="4" t="s">
        <v>0</v>
      </c>
      <c r="I3" s="4" t="s">
        <v>1</v>
      </c>
      <c r="J3" s="4" t="s">
        <v>0</v>
      </c>
      <c r="K3" s="4" t="s">
        <v>1</v>
      </c>
      <c r="L3" s="4" t="s">
        <v>0</v>
      </c>
      <c r="M3" s="4" t="s">
        <v>1</v>
      </c>
    </row>
    <row r="4" spans="1:13" ht="12.75">
      <c r="A4" s="22" t="s">
        <v>6</v>
      </c>
      <c r="B4" s="23"/>
      <c r="C4" s="24"/>
      <c r="D4" s="5" t="s">
        <v>2</v>
      </c>
      <c r="E4" s="5" t="s">
        <v>3</v>
      </c>
      <c r="F4" s="5" t="s">
        <v>2</v>
      </c>
      <c r="G4" s="5" t="s">
        <v>3</v>
      </c>
      <c r="H4" s="5" t="s">
        <v>2</v>
      </c>
      <c r="I4" s="5" t="s">
        <v>3</v>
      </c>
      <c r="J4" s="5" t="s">
        <v>2</v>
      </c>
      <c r="K4" s="5" t="s">
        <v>3</v>
      </c>
      <c r="L4" s="5" t="s">
        <v>2</v>
      </c>
      <c r="M4" s="5" t="s">
        <v>3</v>
      </c>
    </row>
    <row r="5" spans="1:13" ht="12.75">
      <c r="A5" s="15" t="s">
        <v>7</v>
      </c>
      <c r="B5" s="16"/>
      <c r="C5" s="17"/>
      <c r="D5" s="6">
        <f aca="true" t="shared" si="0" ref="D5:I5">SUM(D6:D7)</f>
        <v>2736</v>
      </c>
      <c r="E5" s="6">
        <f t="shared" si="0"/>
        <v>2532</v>
      </c>
      <c r="F5" s="6">
        <f t="shared" si="0"/>
        <v>3084</v>
      </c>
      <c r="G5" s="6">
        <f t="shared" si="0"/>
        <v>2761</v>
      </c>
      <c r="H5" s="6">
        <f t="shared" si="0"/>
        <v>3334</v>
      </c>
      <c r="I5" s="6">
        <f t="shared" si="0"/>
        <v>2877</v>
      </c>
      <c r="J5" s="6">
        <v>2931</v>
      </c>
      <c r="K5" s="6">
        <v>2558</v>
      </c>
      <c r="L5" s="6">
        <v>2903</v>
      </c>
      <c r="M5" s="6">
        <v>2341</v>
      </c>
    </row>
    <row r="6" spans="1:13" ht="12.75">
      <c r="A6" s="18"/>
      <c r="B6" s="10" t="s">
        <v>8</v>
      </c>
      <c r="C6" s="11"/>
      <c r="D6" s="6">
        <v>1953</v>
      </c>
      <c r="E6" s="7">
        <v>1727</v>
      </c>
      <c r="F6" s="6">
        <v>1926</v>
      </c>
      <c r="G6" s="7">
        <v>1700</v>
      </c>
      <c r="H6" s="6">
        <v>2064</v>
      </c>
      <c r="I6" s="7">
        <v>1745</v>
      </c>
      <c r="J6" s="6">
        <v>1921</v>
      </c>
      <c r="K6" s="7">
        <v>1662</v>
      </c>
      <c r="L6" s="6">
        <v>1870</v>
      </c>
      <c r="M6" s="7">
        <v>1554</v>
      </c>
    </row>
    <row r="7" spans="1:13" ht="12.75">
      <c r="A7" s="19"/>
      <c r="B7" s="10" t="s">
        <v>9</v>
      </c>
      <c r="C7" s="11"/>
      <c r="D7" s="8">
        <v>783</v>
      </c>
      <c r="E7" s="9">
        <v>805</v>
      </c>
      <c r="F7" s="8">
        <v>1158</v>
      </c>
      <c r="G7" s="9">
        <v>1061</v>
      </c>
      <c r="H7" s="8">
        <v>1270</v>
      </c>
      <c r="I7" s="9">
        <v>1132</v>
      </c>
      <c r="J7" s="8">
        <v>1010</v>
      </c>
      <c r="K7" s="9">
        <v>896</v>
      </c>
      <c r="L7" s="8">
        <v>1033</v>
      </c>
      <c r="M7" s="9">
        <v>787</v>
      </c>
    </row>
  </sheetData>
  <sheetProtection/>
  <mergeCells count="9">
    <mergeCell ref="L2:M2"/>
    <mergeCell ref="A5:C5"/>
    <mergeCell ref="A6:A7"/>
    <mergeCell ref="J2:K2"/>
    <mergeCell ref="H2:I2"/>
    <mergeCell ref="F2:G2"/>
    <mergeCell ref="A2:A3"/>
    <mergeCell ref="D2:E2"/>
    <mergeCell ref="A4:C4"/>
  </mergeCells>
  <printOptions/>
  <pageMargins left="0.787" right="0.787" top="0.984" bottom="0.984" header="0.512" footer="0.512"/>
  <pageSetup horizontalDpi="300" verticalDpi="3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2022-07-28T04:12:16Z</dcterms:created>
  <dcterms:modified xsi:type="dcterms:W3CDTF">2022-07-28T04:12:16Z</dcterms:modified>
  <cp:category/>
  <cp:version/>
  <cp:contentType/>
  <cp:contentStatus/>
</cp:coreProperties>
</file>