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332" windowWidth="9900" windowHeight="21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<sst xmlns="http://schemas.openxmlformats.org/spreadsheetml/2006/main" count="8" uniqueCount="8">
  <si>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合計（枚）</t>
  </si>
  <si>
    <t>一万円券</t>
  </si>
  <si>
    <t>五千円券</t>
  </si>
  <si>
    <t>二千円券</t>
  </si>
  <si>
    <t>千円券</t>
  </si>
  <si>
    <t>図表２－26　偽造日本銀行券の発見枚数の推移（平成17年～26年）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</si>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</sst>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/>
      <top/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theme="1"/>
      </left>
      <right/>
      <top/>
      <bottom style="thin">
        <color theme="1"/>
      </bottom>
    </border>
    <border>
      <left style="thin"/>
      <right/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9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3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352425"/>
          <a:ext cx="8001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0" customWidth="1"/>
    <col min="2" max="2" width="7.50390625" style="0" customWidth="1"/>
    <col min="3" max="10" width="6.75390625" style="0" customWidth="1"/>
    <col min="11" max="12" width="6.625" style="0" customWidth="1"/>
  </cols>
  <sheetData>
    <row r="1" spans="1:10" ht="12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2.75">
      <c r="A3" s="24" t="s">
        <v>6</v>
      </c>
      <c r="B3" s="25"/>
      <c r="C3" s="17">
        <v>17</v>
      </c>
      <c r="D3" s="17">
        <v>18</v>
      </c>
      <c r="E3" s="17">
        <v>19</v>
      </c>
      <c r="F3" s="17">
        <v>20</v>
      </c>
      <c r="G3" s="17">
        <v>21</v>
      </c>
      <c r="H3" s="17">
        <v>22</v>
      </c>
      <c r="I3" s="17">
        <v>23</v>
      </c>
      <c r="J3" s="17">
        <v>24</v>
      </c>
      <c r="K3" s="17">
        <v>25</v>
      </c>
      <c r="L3" s="17">
        <v>26</v>
      </c>
    </row>
    <row r="4" spans="1:12" ht="12.75">
      <c r="A4" s="19" t="s">
        <v>7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22" t="s">
        <v>0</v>
      </c>
      <c r="B5" s="23"/>
      <c r="C5" s="5">
        <f aca="true" t="shared" si="0" ref="C5:I5">SUM(C6:C9)</f>
        <v>12203</v>
      </c>
      <c r="D5" s="5">
        <f t="shared" si="0"/>
        <v>4288</v>
      </c>
      <c r="E5" s="5">
        <f t="shared" si="0"/>
        <v>15779</v>
      </c>
      <c r="F5" s="6">
        <f t="shared" si="0"/>
        <v>2540</v>
      </c>
      <c r="G5" s="7">
        <f t="shared" si="0"/>
        <v>3433</v>
      </c>
      <c r="H5" s="7">
        <f t="shared" si="0"/>
        <v>3609</v>
      </c>
      <c r="I5" s="8">
        <f t="shared" si="0"/>
        <v>1536</v>
      </c>
      <c r="J5" s="8">
        <v>1950</v>
      </c>
      <c r="K5" s="8">
        <v>966</v>
      </c>
      <c r="L5" s="8">
        <v>2235</v>
      </c>
    </row>
    <row r="6" spans="1:12" ht="12.75">
      <c r="A6" s="11"/>
      <c r="B6" s="12" t="s">
        <v>1</v>
      </c>
      <c r="C6" s="9">
        <v>5714</v>
      </c>
      <c r="D6" s="5">
        <v>3293</v>
      </c>
      <c r="E6" s="5">
        <v>3562</v>
      </c>
      <c r="F6" s="6">
        <v>1975</v>
      </c>
      <c r="G6" s="7">
        <v>1966</v>
      </c>
      <c r="H6" s="7">
        <v>2427</v>
      </c>
      <c r="I6" s="8">
        <v>1157</v>
      </c>
      <c r="J6" s="8">
        <v>1457</v>
      </c>
      <c r="K6" s="8">
        <v>587</v>
      </c>
      <c r="L6" s="8">
        <v>1581</v>
      </c>
    </row>
    <row r="7" spans="1:14" ht="12.75">
      <c r="A7" s="13"/>
      <c r="B7" s="15" t="s">
        <v>2</v>
      </c>
      <c r="C7" s="14">
        <v>557</v>
      </c>
      <c r="D7" s="5">
        <v>249</v>
      </c>
      <c r="E7" s="5">
        <v>121</v>
      </c>
      <c r="F7" s="6">
        <v>105</v>
      </c>
      <c r="G7" s="7">
        <v>278</v>
      </c>
      <c r="H7" s="7">
        <v>474</v>
      </c>
      <c r="I7" s="8">
        <v>85</v>
      </c>
      <c r="J7" s="8">
        <v>109</v>
      </c>
      <c r="K7" s="8">
        <v>74</v>
      </c>
      <c r="L7" s="8">
        <v>108</v>
      </c>
      <c r="N7" s="1"/>
    </row>
    <row r="8" spans="1:14" ht="12.75">
      <c r="A8" s="13"/>
      <c r="B8" s="16" t="s">
        <v>3</v>
      </c>
      <c r="C8" s="14">
        <v>7</v>
      </c>
      <c r="D8" s="5">
        <v>10</v>
      </c>
      <c r="E8" s="5">
        <v>13</v>
      </c>
      <c r="F8" s="6">
        <v>6</v>
      </c>
      <c r="G8" s="7">
        <v>9</v>
      </c>
      <c r="H8" s="7">
        <v>327</v>
      </c>
      <c r="I8" s="8">
        <v>3</v>
      </c>
      <c r="J8" s="8">
        <v>4</v>
      </c>
      <c r="K8" s="8">
        <v>2</v>
      </c>
      <c r="L8" s="8">
        <v>1</v>
      </c>
      <c r="N8" s="1"/>
    </row>
    <row r="9" spans="1:12" ht="12.75">
      <c r="A9" s="10"/>
      <c r="B9" s="4" t="s">
        <v>4</v>
      </c>
      <c r="C9" s="5">
        <v>5925</v>
      </c>
      <c r="D9" s="5">
        <v>736</v>
      </c>
      <c r="E9" s="5">
        <v>12083</v>
      </c>
      <c r="F9" s="6">
        <v>454</v>
      </c>
      <c r="G9" s="7">
        <v>1180</v>
      </c>
      <c r="H9" s="7">
        <v>381</v>
      </c>
      <c r="I9" s="8">
        <v>291</v>
      </c>
      <c r="J9" s="8">
        <v>380</v>
      </c>
      <c r="K9" s="8">
        <v>303</v>
      </c>
      <c r="L9" s="8">
        <v>545</v>
      </c>
    </row>
    <row r="13" spans="5:6" ht="12.75">
      <c r="E13" s="1"/>
      <c r="F13" s="1"/>
    </row>
    <row r="14" spans="5:6" ht="12.75">
      <c r="E14" s="1"/>
      <c r="F14" s="1"/>
    </row>
  </sheetData>
  <sheetProtection/>
  <mergeCells count="14">
    <mergeCell ref="A5:B5"/>
    <mergeCell ref="A3:B3"/>
    <mergeCell ref="C3:C4"/>
    <mergeCell ref="D3:D4"/>
    <mergeCell ref="E3:E4"/>
    <mergeCell ref="K3:K4"/>
    <mergeCell ref="L3:L4"/>
    <mergeCell ref="A4:B4"/>
    <mergeCell ref="A1:J1"/>
    <mergeCell ref="F3:F4"/>
    <mergeCell ref="G3:G4"/>
    <mergeCell ref="H3:H4"/>
    <mergeCell ref="I3:I4"/>
    <mergeCell ref="J3:J4"/>
  </mergeCells>
  <printOptions/>
  <pageMargins left="0.787" right="0.787" top="0.984" bottom="0.984" header="0.512" footer="0.51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2022-07-28T04:12:10Z</dcterms:created>
  <dcterms:modified xsi:type="dcterms:W3CDTF">2022-07-28T04:12:10Z</dcterms:modified>
  <cp:category/>
  <cp:version/>
  <cp:contentType/>
  <cp:contentStatus/>
</cp:coreProperties>
</file>