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1028" windowHeight="3756" activeTab="0"/>
  </bookViews>
  <sheets>
    <sheet name="図表－1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<sst xmlns="http://schemas.openxmlformats.org/spreadsheetml/2006/main" count="7" uniqueCount="7">
  <si>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</si>
  <si>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</si>
  <si>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</si>
  <si>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</si>
  <si>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</si>
  <si>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</si>
  <si>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図表-12　強姦の認知・検挙状況の推移（平成16～25年）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</si>
</sst>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161925</xdr:rowOff>
    </xdr:to>
    <xdr:sp>
      <xdr:nvSpPr>
        <xdr:cNvPr id="1" name="Line 9"/>
        <xdr:cNvSpPr>
          <a:spLocks/>
        </xdr:cNvSpPr>
      </xdr:nvSpPr>
      <xdr:spPr>
        <a:xfrm>
          <a:off x="0" y="352425"/>
          <a:ext cx="7810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1.7109375" style="0" customWidth="1"/>
    <col min="2" max="5" width="9.00390625" style="0" customWidth="1"/>
  </cols>
  <sheetData>
    <row r="1" spans="1:11" ht="12.75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12.75">
      <c r="A3" s="4" t="s">
        <v>0</v>
      </c>
      <c r="B3" s="6">
        <v>16</v>
      </c>
      <c r="C3" s="6">
        <v>17</v>
      </c>
      <c r="D3" s="6">
        <v>18</v>
      </c>
      <c r="E3" s="6">
        <v>19</v>
      </c>
      <c r="F3" s="6">
        <v>20</v>
      </c>
      <c r="G3" s="6">
        <v>21</v>
      </c>
      <c r="H3" s="6">
        <v>22</v>
      </c>
      <c r="I3" s="6">
        <v>23</v>
      </c>
      <c r="J3" s="6">
        <v>24</v>
      </c>
      <c r="K3" s="6">
        <v>25</v>
      </c>
    </row>
    <row r="4" spans="1:11" ht="12.7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1" t="s">
        <v>2</v>
      </c>
      <c r="B5" s="2">
        <v>2176</v>
      </c>
      <c r="C5" s="2">
        <v>2076</v>
      </c>
      <c r="D5" s="2">
        <v>1948</v>
      </c>
      <c r="E5" s="2">
        <v>1766</v>
      </c>
      <c r="F5" s="2">
        <v>1592</v>
      </c>
      <c r="G5" s="2">
        <v>1417</v>
      </c>
      <c r="H5" s="2">
        <v>1293</v>
      </c>
      <c r="I5" s="2">
        <v>1193</v>
      </c>
      <c r="J5" s="2">
        <v>1265</v>
      </c>
      <c r="K5" s="2">
        <v>1409</v>
      </c>
    </row>
    <row r="6" spans="1:11" ht="12.75">
      <c r="A6" s="1" t="s">
        <v>3</v>
      </c>
      <c r="B6" s="2">
        <v>1403</v>
      </c>
      <c r="C6" s="2">
        <v>1443</v>
      </c>
      <c r="D6" s="2">
        <v>1460</v>
      </c>
      <c r="E6" s="2">
        <v>1394</v>
      </c>
      <c r="F6" s="2">
        <v>1326</v>
      </c>
      <c r="G6" s="2">
        <v>1163</v>
      </c>
      <c r="H6" s="2">
        <v>1063</v>
      </c>
      <c r="I6" s="2">
        <v>993</v>
      </c>
      <c r="J6" s="2">
        <v>1097</v>
      </c>
      <c r="K6" s="2">
        <v>1163</v>
      </c>
    </row>
    <row r="7" spans="1:11" ht="12.75">
      <c r="A7" s="1" t="s">
        <v>4</v>
      </c>
      <c r="B7" s="2">
        <v>1107</v>
      </c>
      <c r="C7" s="2">
        <v>1074</v>
      </c>
      <c r="D7" s="2">
        <v>1058</v>
      </c>
      <c r="E7" s="2">
        <v>1013</v>
      </c>
      <c r="F7" s="2">
        <v>951</v>
      </c>
      <c r="G7" s="2">
        <v>918</v>
      </c>
      <c r="H7" s="2">
        <v>803</v>
      </c>
      <c r="I7" s="2">
        <v>768</v>
      </c>
      <c r="J7" s="2">
        <v>858</v>
      </c>
      <c r="K7" s="2">
        <v>937</v>
      </c>
    </row>
    <row r="8" spans="1:11" ht="12.75">
      <c r="A8" s="1" t="s">
        <v>5</v>
      </c>
      <c r="B8" s="3">
        <f>B6/B5*100</f>
        <v>64.47610294117648</v>
      </c>
      <c r="C8" s="3">
        <f>C6/C5*100</f>
        <v>69.50867052023122</v>
      </c>
      <c r="D8" s="3">
        <f>D6/D5*100</f>
        <v>74.94866529774127</v>
      </c>
      <c r="E8" s="3">
        <f>E6/E5*100</f>
        <v>78.93544733861835</v>
      </c>
      <c r="F8" s="3">
        <v>83.3</v>
      </c>
      <c r="G8" s="3">
        <v>82.1</v>
      </c>
      <c r="H8" s="3">
        <v>82.2</v>
      </c>
      <c r="I8" s="3">
        <v>83.2</v>
      </c>
      <c r="J8" s="3">
        <v>86.7</v>
      </c>
      <c r="K8" s="3">
        <f>K6/K5*100</f>
        <v>82.54080908445705</v>
      </c>
    </row>
  </sheetData>
  <sheetProtection/>
  <mergeCells count="11">
    <mergeCell ref="D3:D4"/>
    <mergeCell ref="E3:E4"/>
    <mergeCell ref="F3:F4"/>
    <mergeCell ref="G3:G4"/>
    <mergeCell ref="A1:K1"/>
    <mergeCell ref="K3:K4"/>
    <mergeCell ref="J3:J4"/>
    <mergeCell ref="I3:I4"/>
    <mergeCell ref="B3:B4"/>
    <mergeCell ref="C3:C4"/>
    <mergeCell ref="H3:H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2022-07-28T04:10:57Z</dcterms:created>
  <dcterms:modified xsi:type="dcterms:W3CDTF">2022-07-28T04:10:57Z</dcterms:modified>
  <cp:category/>
  <cp:version/>
  <cp:contentType/>
  <cp:contentStatus/>
</cp:coreProperties>
</file>