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96" windowHeight="4992" activeTab="0"/>
  </bookViews>
  <sheets>
    <sheet name="図表－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<sst xmlns="http://schemas.openxmlformats.org/spreadsheetml/2006/main" count="7" uniqueCount="7">
  <si>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認知件数（件）</t>
  </si>
  <si>
    <t>検挙件数（件）</t>
  </si>
  <si>
    <t>検挙人員（人）</t>
  </si>
  <si>
    <t>検挙率（％）</t>
  </si>
  <si>
    <t>区分</t>
  </si>
  <si>
    <t>図表-2　刑法犯の認知・検挙状況の推移（平成16～25年）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</si>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</sst>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77" fontId="2" fillId="0" borderId="10" xfId="60" applyNumberFormat="1" applyBorder="1">
      <alignment/>
      <protection/>
    </xf>
    <xf numFmtId="176" fontId="2" fillId="0" borderId="10" xfId="60" applyNumberFormat="1" applyBorder="1" applyAlignment="1">
      <alignment shrinkToFit="1"/>
      <protection/>
    </xf>
    <xf numFmtId="176" fontId="2" fillId="0" borderId="11" xfId="60" applyNumberFormat="1" applyBorder="1" applyAlignment="1">
      <alignment shrinkToFit="1"/>
      <protection/>
    </xf>
    <xf numFmtId="176" fontId="2" fillId="0" borderId="10" xfId="60" applyNumberFormat="1" applyFill="1" applyBorder="1" applyAlignment="1">
      <alignment shrinkToFit="1"/>
      <protection/>
    </xf>
    <xf numFmtId="177" fontId="2" fillId="0" borderId="10" xfId="60" applyNumberFormat="1" applyBorder="1" applyAlignment="1">
      <alignment shrinkToFit="1"/>
      <protection/>
    </xf>
    <xf numFmtId="177" fontId="2" fillId="0" borderId="11" xfId="60" applyNumberFormat="1" applyBorder="1" applyAlignment="1">
      <alignment shrinkToFit="1"/>
      <protection/>
    </xf>
    <xf numFmtId="177" fontId="2" fillId="0" borderId="10" xfId="60" applyNumberFormat="1" applyFill="1" applyBorder="1" applyAlignment="1">
      <alignment shrinkToFit="1"/>
      <protection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7" fontId="2" fillId="0" borderId="12" xfId="60" applyNumberFormat="1" applyBorder="1">
      <alignment/>
      <protection/>
    </xf>
    <xf numFmtId="176" fontId="4" fillId="0" borderId="0" xfId="60" applyNumberFormat="1" applyFont="1" applyBorder="1" applyAlignment="1">
      <alignment shrinkToFit="1"/>
      <protection/>
    </xf>
    <xf numFmtId="0" fontId="0" fillId="0" borderId="0" xfId="0" applyBorder="1" applyAlignment="1">
      <alignment vertical="center"/>
    </xf>
    <xf numFmtId="176" fontId="2" fillId="0" borderId="0" xfId="60" applyNumberFormat="1" applyFill="1" applyBorder="1" applyAlignment="1">
      <alignment shrinkToFit="1"/>
      <protection/>
    </xf>
    <xf numFmtId="176" fontId="0" fillId="0" borderId="0" xfId="0" applyNumberFormat="1" applyFill="1" applyBorder="1" applyAlignment="1">
      <alignment vertical="center" shrinkToFit="1"/>
    </xf>
    <xf numFmtId="177" fontId="4" fillId="0" borderId="0" xfId="60" applyNumberFormat="1" applyFont="1" applyBorder="1" applyAlignment="1">
      <alignment shrinkToFit="1"/>
      <protection/>
    </xf>
    <xf numFmtId="177" fontId="2" fillId="0" borderId="0" xfId="60" applyNumberFormat="1" applyBorder="1" applyAlignment="1">
      <alignment shrinkToFit="1"/>
      <protection/>
    </xf>
    <xf numFmtId="0" fontId="0" fillId="33" borderId="13" xfId="0" applyFont="1" applyFill="1" applyBorder="1" applyAlignment="1">
      <alignment horizontal="right" vertical="center" shrinkToFit="1"/>
    </xf>
    <xf numFmtId="0" fontId="0" fillId="33" borderId="14" xfId="0" applyFont="1" applyFill="1" applyBorder="1" applyAlignment="1">
      <alignment horizontal="left" vertical="center" shrinkToFit="1"/>
    </xf>
    <xf numFmtId="176" fontId="2" fillId="0" borderId="10" xfId="60" applyNumberFormat="1" applyFont="1" applyBorder="1" applyAlignment="1">
      <alignment/>
      <protection/>
    </xf>
    <xf numFmtId="177" fontId="2" fillId="0" borderId="10" xfId="60" applyNumberFormat="1" applyFont="1" applyBorder="1" applyAlignment="1">
      <alignment/>
      <protection/>
    </xf>
    <xf numFmtId="176" fontId="2" fillId="0" borderId="10" xfId="60" applyNumberForma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2" fillId="0" borderId="13" xfId="60" applyNumberFormat="1" applyBorder="1" applyAlignment="1">
      <alignment horizontal="center" vertical="center" shrinkToFit="1"/>
      <protection/>
    </xf>
    <xf numFmtId="0" fontId="2" fillId="0" borderId="14" xfId="60" applyNumberForma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361950"/>
          <a:ext cx="819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2.421875" style="0" customWidth="1"/>
    <col min="2" max="5" width="0" style="0" hidden="1" customWidth="1"/>
    <col min="11" max="14" width="9.8515625" style="0" bestFit="1" customWidth="1"/>
    <col min="15" max="15" width="9.00390625" style="0" customWidth="1"/>
    <col min="16" max="16" width="9.00390625" style="0" hidden="1" customWidth="1"/>
    <col min="17" max="17" width="0" style="0" hidden="1" customWidth="1"/>
  </cols>
  <sheetData>
    <row r="1" spans="1:15" ht="12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2.75">
      <c r="A3" s="17" t="s">
        <v>6</v>
      </c>
      <c r="B3" s="21">
        <v>12</v>
      </c>
      <c r="C3" s="21">
        <v>13</v>
      </c>
      <c r="D3" s="21">
        <v>14</v>
      </c>
      <c r="E3" s="21">
        <v>15</v>
      </c>
      <c r="F3" s="21">
        <v>16</v>
      </c>
      <c r="G3" s="21">
        <v>17</v>
      </c>
      <c r="H3" s="21">
        <v>18</v>
      </c>
      <c r="I3" s="21">
        <v>19</v>
      </c>
      <c r="J3" s="21">
        <v>20</v>
      </c>
      <c r="K3" s="21">
        <v>21</v>
      </c>
      <c r="L3" s="25">
        <v>22</v>
      </c>
      <c r="M3" s="25">
        <v>23</v>
      </c>
      <c r="N3" s="25">
        <v>24</v>
      </c>
      <c r="O3" s="23">
        <v>25</v>
      </c>
    </row>
    <row r="4" spans="1:15" ht="12.75">
      <c r="A4" s="18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6"/>
      <c r="M4" s="26"/>
      <c r="N4" s="26"/>
      <c r="O4" s="24"/>
    </row>
    <row r="5" spans="1:15" ht="12.75">
      <c r="A5" s="19" t="s">
        <v>0</v>
      </c>
      <c r="B5" s="2">
        <v>2443470</v>
      </c>
      <c r="C5" s="2">
        <v>2735612</v>
      </c>
      <c r="D5" s="2">
        <v>2853739</v>
      </c>
      <c r="E5" s="2">
        <v>2790136</v>
      </c>
      <c r="F5" s="2">
        <v>2562767</v>
      </c>
      <c r="G5" s="2">
        <v>2269293</v>
      </c>
      <c r="H5" s="3">
        <v>2050850</v>
      </c>
      <c r="I5" s="2">
        <v>1908836</v>
      </c>
      <c r="J5" s="2">
        <v>1826833</v>
      </c>
      <c r="K5" s="2">
        <v>1714001</v>
      </c>
      <c r="L5" s="4">
        <v>1604205</v>
      </c>
      <c r="M5" s="4">
        <v>1502802</v>
      </c>
      <c r="N5" s="4">
        <v>1403270</v>
      </c>
      <c r="O5" s="4">
        <v>1314140</v>
      </c>
    </row>
    <row r="6" spans="1:15" ht="12.75">
      <c r="A6" s="19" t="s">
        <v>1</v>
      </c>
      <c r="B6" s="2">
        <v>576771</v>
      </c>
      <c r="C6" s="2">
        <v>542115</v>
      </c>
      <c r="D6" s="2">
        <v>592359</v>
      </c>
      <c r="E6" s="2">
        <v>648319</v>
      </c>
      <c r="F6" s="2">
        <v>667620</v>
      </c>
      <c r="G6" s="2">
        <v>649503</v>
      </c>
      <c r="H6" s="3">
        <v>640657</v>
      </c>
      <c r="I6" s="2">
        <v>605358</v>
      </c>
      <c r="J6" s="2">
        <v>573392</v>
      </c>
      <c r="K6" s="2">
        <v>544699</v>
      </c>
      <c r="L6" s="4">
        <v>497356</v>
      </c>
      <c r="M6" s="4">
        <v>462535</v>
      </c>
      <c r="N6" s="4">
        <v>437610</v>
      </c>
      <c r="O6" s="4">
        <v>394121</v>
      </c>
    </row>
    <row r="7" spans="1:15" ht="12.75">
      <c r="A7" s="19" t="s">
        <v>2</v>
      </c>
      <c r="B7" s="2">
        <v>309649</v>
      </c>
      <c r="C7" s="2">
        <v>325292</v>
      </c>
      <c r="D7" s="2">
        <v>347558</v>
      </c>
      <c r="E7" s="2">
        <v>379602</v>
      </c>
      <c r="F7" s="2">
        <v>389027</v>
      </c>
      <c r="G7" s="2">
        <v>386955</v>
      </c>
      <c r="H7" s="3">
        <v>384250</v>
      </c>
      <c r="I7" s="2">
        <v>365577</v>
      </c>
      <c r="J7" s="2">
        <v>339752</v>
      </c>
      <c r="K7" s="2">
        <v>332888</v>
      </c>
      <c r="L7" s="4">
        <v>322620</v>
      </c>
      <c r="M7" s="4">
        <v>305631</v>
      </c>
      <c r="N7" s="4">
        <v>287021</v>
      </c>
      <c r="O7" s="4">
        <v>262486</v>
      </c>
    </row>
    <row r="8" spans="1:15" ht="12.75">
      <c r="A8" s="20" t="s">
        <v>3</v>
      </c>
      <c r="B8" s="5">
        <v>23.60458691942197</v>
      </c>
      <c r="C8" s="5">
        <v>19.816955036021188</v>
      </c>
      <c r="D8" s="5">
        <v>20.757294202448087</v>
      </c>
      <c r="E8" s="5">
        <v>23.2361074872336</v>
      </c>
      <c r="F8" s="5">
        <v>26.050749053659576</v>
      </c>
      <c r="G8" s="5">
        <v>28.62138119669871</v>
      </c>
      <c r="H8" s="6">
        <v>31.238608381890437</v>
      </c>
      <c r="I8" s="5">
        <v>31.713463073831385</v>
      </c>
      <c r="J8" s="5">
        <v>31.4</v>
      </c>
      <c r="K8" s="5">
        <v>31.8</v>
      </c>
      <c r="L8" s="7">
        <v>31</v>
      </c>
      <c r="M8" s="7">
        <v>30.8</v>
      </c>
      <c r="N8" s="7">
        <v>31.2</v>
      </c>
      <c r="O8" s="7">
        <v>29.990792457424625</v>
      </c>
    </row>
    <row r="10" spans="1:17" ht="12.75">
      <c r="A10" s="11"/>
      <c r="B10" s="12"/>
      <c r="C10" s="12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9">
        <v>232141</v>
      </c>
      <c r="Q10" s="8">
        <v>205576</v>
      </c>
    </row>
    <row r="11" spans="1:17" ht="12.75">
      <c r="A11" s="11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9">
        <v>126138</v>
      </c>
      <c r="Q11" s="8">
        <v>112653</v>
      </c>
    </row>
    <row r="12" spans="1:17" ht="12.75">
      <c r="A12" s="15"/>
      <c r="B12" s="12"/>
      <c r="C12" s="12"/>
      <c r="D12" s="12"/>
      <c r="E12" s="1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0" t="e">
        <f>P10/#REF!*100</f>
        <v>#REF!</v>
      </c>
      <c r="Q12" s="1" t="e">
        <f>Q10/#REF!*100</f>
        <v>#REF!</v>
      </c>
    </row>
  </sheetData>
  <sheetProtection/>
  <mergeCells count="15">
    <mergeCell ref="D3:D4"/>
    <mergeCell ref="E3:E4"/>
    <mergeCell ref="F3:F4"/>
    <mergeCell ref="L3:L4"/>
    <mergeCell ref="M3:M4"/>
    <mergeCell ref="K3:K4"/>
    <mergeCell ref="G3:G4"/>
    <mergeCell ref="H3:H4"/>
    <mergeCell ref="I3:I4"/>
    <mergeCell ref="J3:J4"/>
    <mergeCell ref="A1:O1"/>
    <mergeCell ref="O3:O4"/>
    <mergeCell ref="N3:N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2022-07-28T04:10:51Z</dcterms:created>
  <dcterms:modified xsi:type="dcterms:W3CDTF">2022-07-28T04:10:51Z</dcterms:modified>
  <cp:category/>
  <cp:version/>
  <cp:contentType/>
  <cp:contentStatus/>
</cp:coreProperties>
</file>