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6300" windowHeight="4728" activeTab="0"/>
  </bookViews>
  <sheets>
    <sheet name="図表2－4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<sst xmlns="http://schemas.openxmlformats.org/spreadsheetml/2006/main" count="15" uniqueCount="15">
  <si>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凶悪犯</t>
  </si>
  <si>
    <t>殺人</t>
  </si>
  <si>
    <t>強盗</t>
  </si>
  <si>
    <t>強姦</t>
  </si>
  <si>
    <t>放火</t>
  </si>
  <si>
    <t>粗暴犯</t>
  </si>
  <si>
    <t>窃盗犯</t>
  </si>
  <si>
    <t>知能犯</t>
  </si>
  <si>
    <t>風俗犯</t>
  </si>
  <si>
    <t>その他の刑法犯</t>
  </si>
  <si>
    <t>占有離脱物横領</t>
  </si>
  <si>
    <t>総数（人）</t>
  </si>
  <si>
    <t>図表2-49　刑法犯少年の包括罪種別検挙人員の推移（平成16～25年）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</si>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</sst>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1"/>
      <name val="明朝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177" fontId="41" fillId="0" borderId="12" xfId="0" applyNumberFormat="1" applyFont="1" applyBorder="1" applyAlignment="1">
      <alignment vertical="center"/>
    </xf>
    <xf numFmtId="177" fontId="41" fillId="0" borderId="12" xfId="0" applyNumberFormat="1" applyFont="1" applyFill="1" applyBorder="1" applyAlignment="1">
      <alignment vertical="center"/>
    </xf>
    <xf numFmtId="0" fontId="41" fillId="0" borderId="13" xfId="0" applyFont="1" applyBorder="1" applyAlignment="1">
      <alignment horizontal="distributed" vertical="center"/>
    </xf>
    <xf numFmtId="177" fontId="41" fillId="0" borderId="14" xfId="0" applyNumberFormat="1" applyFont="1" applyBorder="1" applyAlignment="1">
      <alignment vertical="center"/>
    </xf>
    <xf numFmtId="0" fontId="41" fillId="0" borderId="1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 shrinkToFit="1"/>
    </xf>
    <xf numFmtId="0" fontId="41" fillId="0" borderId="19" xfId="0" applyFont="1" applyBorder="1" applyAlignment="1">
      <alignment horizontal="left" vertical="center" shrinkToFit="1"/>
    </xf>
    <xf numFmtId="0" fontId="41" fillId="0" borderId="20" xfId="0" applyFont="1" applyBorder="1" applyAlignment="1">
      <alignment horizontal="left" vertical="center" shrinkToFit="1"/>
    </xf>
    <xf numFmtId="0" fontId="41" fillId="0" borderId="18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1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342900"/>
          <a:ext cx="1666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M1"/>
    </sheetView>
  </sheetViews>
  <sheetFormatPr defaultColWidth="8.796875" defaultRowHeight="15"/>
  <cols>
    <col min="1" max="1" width="1.8984375" style="0" customWidth="1"/>
    <col min="2" max="2" width="1.203125" style="0" customWidth="1"/>
    <col min="3" max="3" width="14.3984375" style="0" customWidth="1"/>
    <col min="4" max="13" width="8" style="0" customWidth="1"/>
  </cols>
  <sheetData>
    <row r="1" spans="1:13" ht="13.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3.5" customHeight="1">
      <c r="A3" s="28" t="s">
        <v>13</v>
      </c>
      <c r="B3" s="29"/>
      <c r="C3" s="30"/>
      <c r="D3" s="15">
        <v>16</v>
      </c>
      <c r="E3" s="15">
        <v>17</v>
      </c>
      <c r="F3" s="15">
        <v>18</v>
      </c>
      <c r="G3" s="15">
        <v>19</v>
      </c>
      <c r="H3" s="15">
        <v>20</v>
      </c>
      <c r="I3" s="15">
        <v>21</v>
      </c>
      <c r="J3" s="15">
        <v>22</v>
      </c>
      <c r="K3" s="15">
        <v>23</v>
      </c>
      <c r="L3" s="15">
        <v>24</v>
      </c>
      <c r="M3" s="15">
        <v>25</v>
      </c>
    </row>
    <row r="4" spans="1:13" ht="13.5" customHeight="1">
      <c r="A4" s="25" t="s">
        <v>14</v>
      </c>
      <c r="B4" s="26"/>
      <c r="C4" s="27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>
      <c r="A5" s="20" t="s">
        <v>11</v>
      </c>
      <c r="B5" s="21"/>
      <c r="C5" s="22"/>
      <c r="D5" s="7">
        <v>134847</v>
      </c>
      <c r="E5" s="7">
        <v>123715</v>
      </c>
      <c r="F5" s="7">
        <v>112817</v>
      </c>
      <c r="G5" s="7">
        <v>103224</v>
      </c>
      <c r="H5" s="7">
        <v>90966</v>
      </c>
      <c r="I5" s="8">
        <v>90282</v>
      </c>
      <c r="J5" s="8">
        <v>85846</v>
      </c>
      <c r="K5" s="8">
        <v>77696</v>
      </c>
      <c r="L5" s="8">
        <f>SUM(L6:L15)</f>
        <v>65448</v>
      </c>
      <c r="M5" s="8">
        <f>SUM(M6:M15)</f>
        <v>56469</v>
      </c>
    </row>
    <row r="6" spans="1:13" ht="15" customHeight="1">
      <c r="A6" s="9"/>
      <c r="B6" s="23" t="s">
        <v>0</v>
      </c>
      <c r="C6" s="24"/>
      <c r="D6" s="7">
        <v>1584</v>
      </c>
      <c r="E6" s="7">
        <v>1441</v>
      </c>
      <c r="F6" s="7">
        <v>1170</v>
      </c>
      <c r="G6" s="7">
        <v>1042</v>
      </c>
      <c r="H6" s="7">
        <v>956</v>
      </c>
      <c r="I6" s="8">
        <v>949</v>
      </c>
      <c r="J6" s="8">
        <v>783</v>
      </c>
      <c r="K6" s="8">
        <v>785</v>
      </c>
      <c r="L6" s="8">
        <v>836</v>
      </c>
      <c r="M6" s="8">
        <v>786</v>
      </c>
    </row>
    <row r="7" spans="1:13" ht="13.5" customHeight="1" hidden="1">
      <c r="A7" s="9"/>
      <c r="B7" s="12"/>
      <c r="C7" s="13" t="s">
        <v>1</v>
      </c>
      <c r="D7" s="7">
        <v>5</v>
      </c>
      <c r="E7" s="7">
        <v>6</v>
      </c>
      <c r="F7" s="7">
        <v>6</v>
      </c>
      <c r="G7" s="7"/>
      <c r="H7" s="7"/>
      <c r="I7" s="8"/>
      <c r="J7" s="8"/>
      <c r="K7" s="8"/>
      <c r="L7" s="8"/>
      <c r="M7" s="8"/>
    </row>
    <row r="8" spans="1:13" ht="13.5" customHeight="1" hidden="1">
      <c r="A8" s="9"/>
      <c r="B8" s="12"/>
      <c r="C8" s="13" t="s">
        <v>2</v>
      </c>
      <c r="D8" s="7">
        <v>28</v>
      </c>
      <c r="E8" s="7">
        <v>26</v>
      </c>
      <c r="F8" s="7">
        <v>26</v>
      </c>
      <c r="G8" s="7"/>
      <c r="H8" s="7"/>
      <c r="I8" s="8"/>
      <c r="J8" s="8"/>
      <c r="K8" s="8"/>
      <c r="L8" s="8"/>
      <c r="M8" s="8"/>
    </row>
    <row r="9" spans="1:13" ht="13.5" customHeight="1" hidden="1">
      <c r="A9" s="9"/>
      <c r="B9" s="12"/>
      <c r="C9" s="13" t="s">
        <v>3</v>
      </c>
      <c r="D9" s="7">
        <v>7</v>
      </c>
      <c r="E9" s="7">
        <v>11</v>
      </c>
      <c r="F9" s="7">
        <v>11</v>
      </c>
      <c r="G9" s="7"/>
      <c r="H9" s="7"/>
      <c r="I9" s="8"/>
      <c r="J9" s="8"/>
      <c r="K9" s="8"/>
      <c r="L9" s="8"/>
      <c r="M9" s="8"/>
    </row>
    <row r="10" spans="1:13" ht="13.5" customHeight="1" hidden="1">
      <c r="A10" s="9"/>
      <c r="B10" s="14"/>
      <c r="C10" s="13" t="s">
        <v>4</v>
      </c>
      <c r="D10" s="7">
        <v>179</v>
      </c>
      <c r="E10" s="7">
        <v>159</v>
      </c>
      <c r="F10" s="7">
        <v>159</v>
      </c>
      <c r="G10" s="7"/>
      <c r="H10" s="7"/>
      <c r="I10" s="8"/>
      <c r="J10" s="8"/>
      <c r="K10" s="8"/>
      <c r="L10" s="8"/>
      <c r="M10" s="8"/>
    </row>
    <row r="11" spans="1:13" ht="15" customHeight="1">
      <c r="A11" s="9"/>
      <c r="B11" s="18" t="s">
        <v>5</v>
      </c>
      <c r="C11" s="19"/>
      <c r="D11" s="7">
        <v>11439</v>
      </c>
      <c r="E11" s="7">
        <v>10458</v>
      </c>
      <c r="F11" s="7">
        <v>9817</v>
      </c>
      <c r="G11" s="7">
        <v>9248</v>
      </c>
      <c r="H11" s="7">
        <v>8645</v>
      </c>
      <c r="I11" s="8">
        <v>7653</v>
      </c>
      <c r="J11" s="8">
        <v>7729</v>
      </c>
      <c r="K11" s="8">
        <v>7276</v>
      </c>
      <c r="L11" s="8">
        <v>7695</v>
      </c>
      <c r="M11" s="8">
        <v>7210</v>
      </c>
    </row>
    <row r="12" spans="1:13" ht="15" customHeight="1">
      <c r="A12" s="9"/>
      <c r="B12" s="18" t="s">
        <v>6</v>
      </c>
      <c r="C12" s="19"/>
      <c r="D12" s="7">
        <v>76637</v>
      </c>
      <c r="E12" s="7">
        <v>71147</v>
      </c>
      <c r="F12" s="7">
        <v>62637</v>
      </c>
      <c r="G12" s="7">
        <v>58150</v>
      </c>
      <c r="H12" s="7">
        <v>52557</v>
      </c>
      <c r="I12" s="8">
        <v>54784</v>
      </c>
      <c r="J12" s="8">
        <v>52435</v>
      </c>
      <c r="K12" s="8">
        <v>47776</v>
      </c>
      <c r="L12" s="8">
        <v>38370</v>
      </c>
      <c r="M12" s="8">
        <v>33134</v>
      </c>
    </row>
    <row r="13" spans="1:13" ht="15" customHeight="1">
      <c r="A13" s="9"/>
      <c r="B13" s="18" t="s">
        <v>7</v>
      </c>
      <c r="C13" s="19"/>
      <c r="D13" s="7">
        <v>1240</v>
      </c>
      <c r="E13" s="7">
        <v>1160</v>
      </c>
      <c r="F13" s="7">
        <v>1294</v>
      </c>
      <c r="G13" s="7">
        <v>1142</v>
      </c>
      <c r="H13" s="7">
        <v>1135</v>
      </c>
      <c r="I13" s="8">
        <v>1144</v>
      </c>
      <c r="J13" s="8">
        <v>978</v>
      </c>
      <c r="K13" s="8">
        <v>971</v>
      </c>
      <c r="L13" s="8">
        <v>962</v>
      </c>
      <c r="M13" s="8">
        <v>878</v>
      </c>
    </row>
    <row r="14" spans="1:13" ht="15" customHeight="1">
      <c r="A14" s="9"/>
      <c r="B14" s="23" t="s">
        <v>8</v>
      </c>
      <c r="C14" s="24"/>
      <c r="D14" s="10">
        <v>344</v>
      </c>
      <c r="E14" s="10">
        <v>383</v>
      </c>
      <c r="F14" s="10">
        <v>346</v>
      </c>
      <c r="G14" s="10">
        <v>341</v>
      </c>
      <c r="H14" s="7">
        <v>389</v>
      </c>
      <c r="I14" s="8">
        <v>399</v>
      </c>
      <c r="J14" s="8">
        <v>437</v>
      </c>
      <c r="K14" s="8">
        <v>466</v>
      </c>
      <c r="L14" s="8">
        <v>566</v>
      </c>
      <c r="M14" s="8">
        <v>523</v>
      </c>
    </row>
    <row r="15" spans="1:13" ht="15" customHeight="1">
      <c r="A15" s="11"/>
      <c r="B15" s="18" t="s">
        <v>9</v>
      </c>
      <c r="C15" s="19"/>
      <c r="D15" s="7">
        <v>43603</v>
      </c>
      <c r="E15" s="7">
        <v>39126</v>
      </c>
      <c r="F15" s="7">
        <v>37553</v>
      </c>
      <c r="G15" s="7">
        <v>33301</v>
      </c>
      <c r="H15" s="7">
        <v>27284</v>
      </c>
      <c r="I15" s="8">
        <v>25353</v>
      </c>
      <c r="J15" s="8">
        <v>23484</v>
      </c>
      <c r="K15" s="8">
        <v>20422</v>
      </c>
      <c r="L15" s="8">
        <v>17019</v>
      </c>
      <c r="M15" s="8">
        <v>13938</v>
      </c>
    </row>
    <row r="16" spans="1:12" ht="12" customHeight="1" hidden="1">
      <c r="A16" s="1"/>
      <c r="B16" s="1"/>
      <c r="C16" s="2" t="s">
        <v>10</v>
      </c>
      <c r="D16" s="3">
        <v>2287</v>
      </c>
      <c r="E16" s="3">
        <v>2682</v>
      </c>
      <c r="F16" s="3">
        <v>2825</v>
      </c>
      <c r="G16" s="3">
        <v>3592</v>
      </c>
      <c r="H16" s="3">
        <v>3184</v>
      </c>
      <c r="I16" s="3">
        <v>3403</v>
      </c>
      <c r="J16" s="3">
        <v>3107</v>
      </c>
      <c r="K16" s="4"/>
      <c r="L16" s="4"/>
    </row>
  </sheetData>
  <sheetProtection/>
  <mergeCells count="20">
    <mergeCell ref="A4:C4"/>
    <mergeCell ref="B14:C14"/>
    <mergeCell ref="L3:L4"/>
    <mergeCell ref="J3:J4"/>
    <mergeCell ref="K3:K4"/>
    <mergeCell ref="D3:D4"/>
    <mergeCell ref="E3:E4"/>
    <mergeCell ref="F3:F4"/>
    <mergeCell ref="G3:G4"/>
    <mergeCell ref="A3:C3"/>
    <mergeCell ref="H3:H4"/>
    <mergeCell ref="I3:I4"/>
    <mergeCell ref="A1:M1"/>
    <mergeCell ref="M3:M4"/>
    <mergeCell ref="B15:C15"/>
    <mergeCell ref="A5:C5"/>
    <mergeCell ref="B6:C6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landscape" paperSize="9" scale="85" r:id="rId2"/>
  <headerFooter>
    <oddFooter>&amp;C&amp;"ＭＳ Ｐゴシック,標準"&amp;11&amp;F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2022-07-28T04:08:21Z</dcterms:created>
  <dcterms:modified xsi:type="dcterms:W3CDTF">2022-07-28T04:08:21Z</dcterms:modified>
  <cp:category/>
  <cp:version/>
  <cp:contentType/>
  <cp:contentStatus/>
</cp:coreProperties>
</file>