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7（家出少年）" sheetId="1" r:id="rId1"/>
  </sheets>
  <definedNames>
    <definedName name="_xlnm.Print_Area" localSheetId="0">'２－57（家出少年）'!$A$1:$K$6</definedName>
  </definedNames>
  <calcPr fullCalcOnLoad="1"/>
</workbook>
</file>

<file path=xl/sharedStrings.xml><?xml version="1.0" encoding="utf-8"?>
<sst xmlns="http://schemas.openxmlformats.org/spreadsheetml/2006/main" count="14" uniqueCount="14">
  <si>
    <t>未就学</t>
  </si>
  <si>
    <t>小学生</t>
  </si>
  <si>
    <t>中学生</t>
  </si>
  <si>
    <t>高校生</t>
  </si>
  <si>
    <t>大学生</t>
  </si>
  <si>
    <t>その他の学生</t>
  </si>
  <si>
    <t>有職少年</t>
  </si>
  <si>
    <t>無職少年</t>
  </si>
  <si>
    <t>総数</t>
  </si>
  <si>
    <t>総数に占める女子
の割合（％）</t>
  </si>
  <si>
    <t>総数（人）</t>
  </si>
  <si>
    <t>うち女子</t>
  </si>
  <si>
    <t>　　　　　 学職別
区分</t>
  </si>
  <si>
    <t>統計２－57　家出少年の学職別状況（平成23年）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</si>
</sst>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zoomScalePageLayoutView="0" workbookViewId="0" topLeftCell="A1">
      <selection activeCell="E6" sqref="E6"/>
    </sheetView>
  </sheetViews>
  <sheetFormatPr defaultColWidth="9" defaultRowHeight="15"/>
  <cols>
    <col min="1" max="1" width="2.69921875" style="2" customWidth="1"/>
    <col min="2" max="2" width="15.59765625" style="2" customWidth="1"/>
    <col min="3" max="11" width="12.19921875" style="2" customWidth="1"/>
    <col min="12" max="16384" width="9" style="2" customWidth="1"/>
  </cols>
  <sheetData>
    <row r="1" s="1" customFormat="1" ht="18" customHeight="1">
      <c r="A1" s="1" t="s">
        <v>13</v>
      </c>
    </row>
    <row r="2" s="1" customFormat="1" ht="19.5" customHeight="1"/>
    <row r="3" spans="1:11" ht="29.25" customHeight="1">
      <c r="A3" s="11" t="s">
        <v>12</v>
      </c>
      <c r="B3" s="12"/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5" t="s">
        <v>5</v>
      </c>
      <c r="J3" s="5" t="s">
        <v>6</v>
      </c>
      <c r="K3" s="5" t="s">
        <v>7</v>
      </c>
    </row>
    <row r="4" spans="1:11" ht="33" customHeight="1">
      <c r="A4" s="13" t="s">
        <v>10</v>
      </c>
      <c r="B4" s="14"/>
      <c r="C4" s="10">
        <v>15917</v>
      </c>
      <c r="D4" s="10">
        <v>195</v>
      </c>
      <c r="E4" s="10">
        <v>1609</v>
      </c>
      <c r="F4" s="10">
        <v>6760</v>
      </c>
      <c r="G4" s="10">
        <v>4067</v>
      </c>
      <c r="H4" s="10">
        <v>217</v>
      </c>
      <c r="I4" s="10">
        <v>342</v>
      </c>
      <c r="J4" s="10">
        <v>822</v>
      </c>
      <c r="K4" s="10">
        <v>1905</v>
      </c>
    </row>
    <row r="5" spans="1:11" ht="33" customHeight="1">
      <c r="A5" s="8"/>
      <c r="B5" s="3" t="s">
        <v>11</v>
      </c>
      <c r="C5" s="10">
        <v>7529</v>
      </c>
      <c r="D5" s="10">
        <v>80</v>
      </c>
      <c r="E5" s="10">
        <v>476</v>
      </c>
      <c r="F5" s="10">
        <v>3204</v>
      </c>
      <c r="G5" s="10">
        <v>2196</v>
      </c>
      <c r="H5" s="10">
        <v>128</v>
      </c>
      <c r="I5" s="10">
        <v>154</v>
      </c>
      <c r="J5" s="10">
        <v>293</v>
      </c>
      <c r="K5" s="10">
        <v>998</v>
      </c>
    </row>
    <row r="6" spans="1:11" ht="33" customHeight="1">
      <c r="A6" s="6"/>
      <c r="B6" s="9" t="s">
        <v>9</v>
      </c>
      <c r="C6" s="7">
        <f>C5/C4*100</f>
        <v>47.30162719105359</v>
      </c>
      <c r="D6" s="7">
        <f aca="true" t="shared" si="0" ref="D6:K6">D5/D4*100</f>
        <v>41.02564102564102</v>
      </c>
      <c r="E6" s="7">
        <f t="shared" si="0"/>
        <v>29.58359229334991</v>
      </c>
      <c r="F6" s="7">
        <f t="shared" si="0"/>
        <v>47.396449704142015</v>
      </c>
      <c r="G6" s="7">
        <f t="shared" si="0"/>
        <v>53.995574133267766</v>
      </c>
      <c r="H6" s="7">
        <f t="shared" si="0"/>
        <v>58.986175115207374</v>
      </c>
      <c r="I6" s="7">
        <f t="shared" si="0"/>
        <v>45.02923976608187</v>
      </c>
      <c r="J6" s="7">
        <f t="shared" si="0"/>
        <v>35.64476885644769</v>
      </c>
      <c r="K6" s="7">
        <f t="shared" si="0"/>
        <v>52.38845144356955</v>
      </c>
    </row>
  </sheetData>
  <sheetProtection/>
  <mergeCells count="2">
    <mergeCell ref="A3:B3"/>
    <mergeCell ref="A4:B4"/>
  </mergeCells>
  <printOptions horizontalCentered="1"/>
  <pageMargins left="0.5905511811023623" right="0.5905511811023623" top="0.9055118110236221" bottom="0.8267716535433072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2022-07-28T04:04:40Z</dcterms:created>
  <dcterms:modified xsi:type="dcterms:W3CDTF">2022-07-28T04:04:40Z</dcterms:modified>
  <cp:category/>
  <cp:version/>
  <cp:contentType/>
  <cp:contentStatus/>
</cp:coreProperties>
</file>