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152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<sst xmlns="http://schemas.openxmlformats.org/spreadsheetml/2006/main" count="7" uniqueCount="7">
  <si>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認知件数(件)</t>
  </si>
  <si>
    <t>検挙件数(件)</t>
  </si>
  <si>
    <t>検挙人員(人)</t>
  </si>
  <si>
    <t>検挙率(％)</t>
  </si>
  <si>
    <t>図2-17　侵入窃盗の認知・検挙状況の推移（平成14～23年）</t>
  </si>
  <si>
    <t>区分</t>
  </si>
  <si>
    <t>年次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</si>
</sst>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914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0" customWidth="1"/>
  </cols>
  <sheetData>
    <row r="1" ht="12.75">
      <c r="A1" t="s">
        <v>4</v>
      </c>
    </row>
    <row r="2" spans="1:11" ht="13.5" customHeight="1">
      <c r="A2" s="6" t="s">
        <v>6</v>
      </c>
      <c r="B2" s="7">
        <v>14</v>
      </c>
      <c r="C2" s="7">
        <v>15</v>
      </c>
      <c r="D2" s="7">
        <v>16</v>
      </c>
      <c r="E2" s="7">
        <v>17</v>
      </c>
      <c r="F2" s="7">
        <v>18</v>
      </c>
      <c r="G2" s="7">
        <v>19</v>
      </c>
      <c r="H2" s="7">
        <v>20</v>
      </c>
      <c r="I2" s="7">
        <v>21</v>
      </c>
      <c r="J2" s="7">
        <v>22</v>
      </c>
      <c r="K2" s="7">
        <v>23</v>
      </c>
    </row>
    <row r="3" spans="1:11" ht="12.75">
      <c r="A3" s="5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1" t="s">
        <v>0</v>
      </c>
      <c r="B4" s="2">
        <v>338294</v>
      </c>
      <c r="C4" s="2">
        <v>333233</v>
      </c>
      <c r="D4" s="2">
        <v>290595</v>
      </c>
      <c r="E4" s="2">
        <v>244776</v>
      </c>
      <c r="F4" s="2">
        <v>205463</v>
      </c>
      <c r="G4" s="2">
        <v>175728</v>
      </c>
      <c r="H4" s="2">
        <v>155047</v>
      </c>
      <c r="I4" s="2">
        <v>148488</v>
      </c>
      <c r="J4" s="2">
        <v>136552</v>
      </c>
      <c r="K4" s="2">
        <v>126079</v>
      </c>
    </row>
    <row r="5" spans="1:11" ht="12.75">
      <c r="A5" s="1" t="s">
        <v>1</v>
      </c>
      <c r="B5" s="2">
        <v>98335</v>
      </c>
      <c r="C5" s="2">
        <v>109920</v>
      </c>
      <c r="D5" s="2">
        <v>104816</v>
      </c>
      <c r="E5" s="2">
        <v>104454</v>
      </c>
      <c r="F5" s="2">
        <v>100824</v>
      </c>
      <c r="G5" s="2">
        <v>96266</v>
      </c>
      <c r="H5" s="2">
        <v>87047</v>
      </c>
      <c r="I5" s="2">
        <v>81545</v>
      </c>
      <c r="J5" s="2">
        <v>70307</v>
      </c>
      <c r="K5" s="2">
        <v>65272</v>
      </c>
    </row>
    <row r="6" spans="1:11" ht="12.75">
      <c r="A6" s="1" t="s">
        <v>2</v>
      </c>
      <c r="B6" s="2">
        <v>13696</v>
      </c>
      <c r="C6" s="2">
        <v>14208</v>
      </c>
      <c r="D6" s="2">
        <v>13548</v>
      </c>
      <c r="E6" s="2">
        <v>12564</v>
      </c>
      <c r="F6" s="2">
        <v>12434</v>
      </c>
      <c r="G6" s="2">
        <v>12037</v>
      </c>
      <c r="H6" s="2">
        <v>11079</v>
      </c>
      <c r="I6" s="2">
        <v>10852</v>
      </c>
      <c r="J6" s="2">
        <v>10766</v>
      </c>
      <c r="K6" s="2">
        <v>10586</v>
      </c>
    </row>
    <row r="7" spans="1:11" ht="12.75">
      <c r="A7" s="3" t="s">
        <v>3</v>
      </c>
      <c r="B7" s="4">
        <f aca="true" t="shared" si="0" ref="B7:K7">B5/B4*100</f>
        <v>29.067911343387703</v>
      </c>
      <c r="C7" s="4">
        <f t="shared" si="0"/>
        <v>32.98592876455813</v>
      </c>
      <c r="D7" s="4">
        <f t="shared" si="0"/>
        <v>36.069443727524565</v>
      </c>
      <c r="E7" s="4">
        <f t="shared" si="0"/>
        <v>42.67330130404942</v>
      </c>
      <c r="F7" s="4">
        <f t="shared" si="0"/>
        <v>49.07160900016061</v>
      </c>
      <c r="G7" s="4">
        <f t="shared" si="0"/>
        <v>54.78125284530638</v>
      </c>
      <c r="H7" s="4">
        <f t="shared" si="0"/>
        <v>56.142331035105485</v>
      </c>
      <c r="I7" s="4">
        <f t="shared" si="0"/>
        <v>54.91689564139863</v>
      </c>
      <c r="J7" s="4">
        <f t="shared" si="0"/>
        <v>51.487345480110136</v>
      </c>
      <c r="K7" s="4">
        <f t="shared" si="0"/>
        <v>51.77071518651004</v>
      </c>
    </row>
  </sheetData>
  <sheetProtection/>
  <mergeCells count="10">
    <mergeCell ref="B2:B3"/>
    <mergeCell ref="C2:C3"/>
    <mergeCell ref="D2:D3"/>
    <mergeCell ref="E2:E3"/>
    <mergeCell ref="J2:J3"/>
    <mergeCell ref="K2:K3"/>
    <mergeCell ref="F2:F3"/>
    <mergeCell ref="G2:G3"/>
    <mergeCell ref="H2:H3"/>
    <mergeCell ref="I2:I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2022-07-28T04:03:25Z</dcterms:created>
  <dcterms:modified xsi:type="dcterms:W3CDTF">2022-07-28T04:03:25Z</dcterms:modified>
  <cp:category/>
  <cp:version/>
  <cp:contentType/>
  <cp:contentStatus/>
</cp:coreProperties>
</file>