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8" yWindow="2268" windowWidth="13680" windowHeight="5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<sst xmlns="http://schemas.openxmlformats.org/spreadsheetml/2006/main" count="7" uniqueCount="7">
  <si>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認知件数(件)</t>
  </si>
  <si>
    <t>検挙件数(件)</t>
  </si>
  <si>
    <t>検挙人員(人)</t>
  </si>
  <si>
    <t>検挙率(％)</t>
  </si>
  <si>
    <t>図2-16　万引きの認知・検挙状況の推移（平成14～23年）</t>
  </si>
  <si>
    <t>区分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</si>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</sst>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shrinkToFit="1"/>
    </xf>
    <xf numFmtId="38" fontId="0" fillId="0" borderId="10" xfId="48" applyFont="1" applyBorder="1" applyAlignment="1">
      <alignment shrinkToFit="1"/>
    </xf>
    <xf numFmtId="0" fontId="0" fillId="0" borderId="10" xfId="0" applyFont="1" applyBorder="1" applyAlignment="1">
      <alignment shrinkToFit="1"/>
    </xf>
    <xf numFmtId="176" fontId="0" fillId="0" borderId="10" xfId="0" applyNumberFormat="1" applyFont="1" applyBorder="1" applyAlignment="1">
      <alignment shrinkToFi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</cols>
  <sheetData>
    <row r="1" ht="12.75">
      <c r="A1" t="s">
        <v>4</v>
      </c>
    </row>
    <row r="2" spans="1:11" ht="13.5" customHeight="1">
      <c r="A2" s="6" t="s">
        <v>6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5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1" t="s">
        <v>0</v>
      </c>
      <c r="B4" s="2">
        <v>140002</v>
      </c>
      <c r="C4" s="2">
        <v>146308</v>
      </c>
      <c r="D4" s="2">
        <v>158020</v>
      </c>
      <c r="E4" s="2">
        <v>153972</v>
      </c>
      <c r="F4" s="2">
        <v>147113</v>
      </c>
      <c r="G4" s="2">
        <v>141915</v>
      </c>
      <c r="H4" s="2">
        <v>145429</v>
      </c>
      <c r="I4" s="2">
        <v>149892</v>
      </c>
      <c r="J4" s="2">
        <v>148371</v>
      </c>
      <c r="K4" s="2">
        <v>141564</v>
      </c>
    </row>
    <row r="5" spans="1:11" ht="12.75">
      <c r="A5" s="1" t="s">
        <v>1</v>
      </c>
      <c r="B5" s="2">
        <v>101445</v>
      </c>
      <c r="C5" s="2">
        <v>106925</v>
      </c>
      <c r="D5" s="2">
        <v>114465</v>
      </c>
      <c r="E5" s="2">
        <v>115636</v>
      </c>
      <c r="F5" s="2">
        <v>110723</v>
      </c>
      <c r="G5" s="2">
        <v>105774</v>
      </c>
      <c r="H5" s="2">
        <v>105986</v>
      </c>
      <c r="I5" s="2">
        <v>108802</v>
      </c>
      <c r="J5" s="2">
        <v>107684</v>
      </c>
      <c r="K5" s="2">
        <v>104516</v>
      </c>
    </row>
    <row r="6" spans="1:11" ht="12.75">
      <c r="A6" s="1" t="s">
        <v>2</v>
      </c>
      <c r="B6" s="2">
        <v>100849</v>
      </c>
      <c r="C6" s="2">
        <v>105792</v>
      </c>
      <c r="D6" s="2">
        <v>112783</v>
      </c>
      <c r="E6" s="2">
        <v>113953</v>
      </c>
      <c r="F6" s="2">
        <v>107123</v>
      </c>
      <c r="G6" s="2">
        <v>102504</v>
      </c>
      <c r="H6" s="2">
        <v>101504</v>
      </c>
      <c r="I6" s="2">
        <v>105228</v>
      </c>
      <c r="J6" s="2">
        <v>104804</v>
      </c>
      <c r="K6" s="2">
        <v>101340</v>
      </c>
    </row>
    <row r="7" spans="1:11" ht="12.75">
      <c r="A7" s="3" t="s">
        <v>3</v>
      </c>
      <c r="B7" s="4">
        <f aca="true" t="shared" si="0" ref="B7:K7">B5/B4*100</f>
        <v>72.45967914744075</v>
      </c>
      <c r="C7" s="4">
        <f t="shared" si="0"/>
        <v>73.08212811329524</v>
      </c>
      <c r="D7" s="4">
        <f t="shared" si="0"/>
        <v>72.4370332869257</v>
      </c>
      <c r="E7" s="4">
        <f t="shared" si="0"/>
        <v>75.10196659132829</v>
      </c>
      <c r="F7" s="4">
        <f t="shared" si="0"/>
        <v>75.26391277453386</v>
      </c>
      <c r="G7" s="4">
        <f t="shared" si="0"/>
        <v>74.5333474262763</v>
      </c>
      <c r="H7" s="4">
        <f t="shared" si="0"/>
        <v>72.87817422934903</v>
      </c>
      <c r="I7" s="4">
        <f t="shared" si="0"/>
        <v>72.5869292557308</v>
      </c>
      <c r="J7" s="4">
        <f t="shared" si="0"/>
        <v>72.57752525763121</v>
      </c>
      <c r="K7" s="4">
        <f t="shared" si="0"/>
        <v>73.82950467633013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2022-07-28T04:03:24Z</dcterms:created>
  <dcterms:modified xsi:type="dcterms:W3CDTF">2022-07-28T04:03:24Z</dcterms:modified>
  <cp:category/>
  <cp:version/>
  <cp:contentType/>
  <cp:contentStatus/>
</cp:coreProperties>
</file>