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7100" windowHeight="76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<sst xmlns="http://schemas.openxmlformats.org/spreadsheetml/2006/main" count="6" uniqueCount="6">
  <si>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認知件数(件)</t>
  </si>
  <si>
    <t>検挙件数(件)</t>
  </si>
  <si>
    <t>検挙人員(人)</t>
  </si>
  <si>
    <t>検挙率(％)</t>
  </si>
  <si>
    <t>　　　　　　　年次
区分</t>
  </si>
  <si>
    <t>図2-15　ひったくりの認知・検挙状況の推移（平成14～23年）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</si>
</sst>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38" fontId="0" fillId="0" borderId="11" xfId="48" applyFont="1" applyBorder="1" applyAlignment="1">
      <alignment shrinkToFit="1"/>
    </xf>
    <xf numFmtId="0" fontId="0" fillId="0" borderId="11" xfId="0" applyFont="1" applyBorder="1" applyAlignment="1">
      <alignment shrinkToFit="1"/>
    </xf>
    <xf numFmtId="176" fontId="0" fillId="0" borderId="11" xfId="0" applyNumberFormat="1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125" style="0" customWidth="1"/>
  </cols>
  <sheetData>
    <row r="1" ht="12.75">
      <c r="A1" t="s">
        <v>5</v>
      </c>
    </row>
    <row r="2" spans="1:11" ht="26.25">
      <c r="A2" s="1" t="s">
        <v>4</v>
      </c>
      <c r="B2" s="2">
        <v>14</v>
      </c>
      <c r="C2" s="2">
        <v>15</v>
      </c>
      <c r="D2" s="2">
        <v>16</v>
      </c>
      <c r="E2" s="2">
        <v>17</v>
      </c>
      <c r="F2" s="2">
        <v>18</v>
      </c>
      <c r="G2" s="2">
        <v>19</v>
      </c>
      <c r="H2" s="2">
        <v>20</v>
      </c>
      <c r="I2" s="2">
        <v>21</v>
      </c>
      <c r="J2" s="2">
        <v>22</v>
      </c>
      <c r="K2" s="2">
        <v>23</v>
      </c>
    </row>
    <row r="3" spans="1:11" ht="12.75">
      <c r="A3" s="3" t="s">
        <v>0</v>
      </c>
      <c r="B3" s="4">
        <v>52919</v>
      </c>
      <c r="C3" s="4">
        <v>46354</v>
      </c>
      <c r="D3" s="4">
        <v>39399</v>
      </c>
      <c r="E3" s="4">
        <v>32017</v>
      </c>
      <c r="F3" s="4">
        <v>26828</v>
      </c>
      <c r="G3" s="4">
        <v>23687</v>
      </c>
      <c r="H3" s="4">
        <v>19145</v>
      </c>
      <c r="I3" s="4">
        <v>19036</v>
      </c>
      <c r="J3" s="4">
        <v>14559</v>
      </c>
      <c r="K3" s="4">
        <v>12476</v>
      </c>
    </row>
    <row r="4" spans="1:11" ht="12.75">
      <c r="A4" s="3" t="s">
        <v>1</v>
      </c>
      <c r="B4" s="4">
        <v>18434</v>
      </c>
      <c r="C4" s="4">
        <v>14861</v>
      </c>
      <c r="D4" s="4">
        <v>13561</v>
      </c>
      <c r="E4" s="4">
        <v>10406</v>
      </c>
      <c r="F4" s="4">
        <v>10090</v>
      </c>
      <c r="G4" s="4">
        <v>11321</v>
      </c>
      <c r="H4" s="4">
        <v>11229</v>
      </c>
      <c r="I4" s="4">
        <v>9051</v>
      </c>
      <c r="J4" s="4">
        <v>6323</v>
      </c>
      <c r="K4" s="4">
        <v>6327</v>
      </c>
    </row>
    <row r="5" spans="1:11" ht="12.75">
      <c r="A5" s="3" t="s">
        <v>2</v>
      </c>
      <c r="B5" s="4">
        <v>3158</v>
      </c>
      <c r="C5" s="4">
        <v>2953</v>
      </c>
      <c r="D5" s="4">
        <v>2259</v>
      </c>
      <c r="E5" s="4">
        <v>1851</v>
      </c>
      <c r="F5" s="4">
        <v>1652</v>
      </c>
      <c r="G5" s="4">
        <v>1524</v>
      </c>
      <c r="H5" s="4">
        <v>1251</v>
      </c>
      <c r="I5" s="4">
        <v>1438</v>
      </c>
      <c r="J5" s="4">
        <v>1191</v>
      </c>
      <c r="K5" s="4">
        <v>1098</v>
      </c>
    </row>
    <row r="6" spans="1:11" ht="12.75">
      <c r="A6" s="5" t="s">
        <v>3</v>
      </c>
      <c r="B6" s="6">
        <f aca="true" t="shared" si="0" ref="B6:K6">B4/B3*100</f>
        <v>34.834369508116175</v>
      </c>
      <c r="C6" s="6">
        <f t="shared" si="0"/>
        <v>32.05980066445183</v>
      </c>
      <c r="D6" s="6">
        <f t="shared" si="0"/>
        <v>34.41965532120105</v>
      </c>
      <c r="E6" s="6">
        <f t="shared" si="0"/>
        <v>32.501483586844486</v>
      </c>
      <c r="F6" s="6">
        <f t="shared" si="0"/>
        <v>37.609959743551514</v>
      </c>
      <c r="G6" s="6">
        <f t="shared" si="0"/>
        <v>47.79414868915438</v>
      </c>
      <c r="H6" s="6">
        <f t="shared" si="0"/>
        <v>58.65238965787412</v>
      </c>
      <c r="I6" s="6">
        <f t="shared" si="0"/>
        <v>47.546753519646984</v>
      </c>
      <c r="J6" s="6">
        <f t="shared" si="0"/>
        <v>43.43018064427502</v>
      </c>
      <c r="K6" s="6">
        <f t="shared" si="0"/>
        <v>50.71336966976595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2022-07-28T04:03:24Z</dcterms:created>
  <dcterms:modified xsi:type="dcterms:W3CDTF">2022-07-28T04:03:24Z</dcterms:modified>
  <cp:category/>
  <cp:version/>
  <cp:contentType/>
  <cp:contentStatus/>
</cp:coreProperties>
</file>