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12" windowWidth="17100" windowHeight="76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<sst xmlns="http://schemas.openxmlformats.org/spreadsheetml/2006/main" count="7" uniqueCount="7">
  <si>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</si>
  <si>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</si>
  <si>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</si>
  <si>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</si>
  <si>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</si>
  <si>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</si>
  <si>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t>図2-4　重要犯罪の認知・検挙状況の推移（平成14～23年）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</si>
</sst>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12" xfId="0" applyNumberFormat="1" applyFont="1" applyBorder="1" applyAlignment="1">
      <alignment/>
    </xf>
    <xf numFmtId="177" fontId="0" fillId="0" borderId="12" xfId="0" applyNumberFormat="1" applyFont="1" applyBorder="1" applyAlignment="1">
      <alignment/>
    </xf>
    <xf numFmtId="176" fontId="0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80975"/>
          <a:ext cx="1028700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625" style="2" customWidth="1"/>
    <col min="2" max="16384" width="9.00390625" style="2" customWidth="1"/>
  </cols>
  <sheetData>
    <row r="1" ht="12.75">
      <c r="A1" s="2" t="s">
        <v>6</v>
      </c>
    </row>
    <row r="2" spans="1:11" ht="12.75">
      <c r="A2" s="1" t="s">
        <v>0</v>
      </c>
      <c r="B2" s="7">
        <v>14</v>
      </c>
      <c r="C2" s="7">
        <v>15</v>
      </c>
      <c r="D2" s="7">
        <v>16</v>
      </c>
      <c r="E2" s="7">
        <v>17</v>
      </c>
      <c r="F2" s="7">
        <v>18</v>
      </c>
      <c r="G2" s="7">
        <v>19</v>
      </c>
      <c r="H2" s="7">
        <v>20</v>
      </c>
      <c r="I2" s="7">
        <v>21</v>
      </c>
      <c r="J2" s="7">
        <v>22</v>
      </c>
      <c r="K2" s="7">
        <v>23</v>
      </c>
    </row>
    <row r="3" spans="1:11" ht="12.75">
      <c r="A3" s="3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4" t="s">
        <v>2</v>
      </c>
      <c r="B4" s="5">
        <v>22294</v>
      </c>
      <c r="C4" s="5">
        <v>23971</v>
      </c>
      <c r="D4" s="5">
        <v>22568</v>
      </c>
      <c r="E4" s="5">
        <v>20388</v>
      </c>
      <c r="F4" s="5">
        <v>18649</v>
      </c>
      <c r="G4" s="5">
        <v>16922</v>
      </c>
      <c r="H4" s="5">
        <v>15847</v>
      </c>
      <c r="I4" s="5">
        <v>15158</v>
      </c>
      <c r="J4" s="5">
        <v>14788</v>
      </c>
      <c r="K4" s="5">
        <v>14013</v>
      </c>
    </row>
    <row r="5" spans="1:11" ht="12.75">
      <c r="A5" s="4" t="s">
        <v>3</v>
      </c>
      <c r="B5" s="5">
        <v>11186</v>
      </c>
      <c r="C5" s="5">
        <v>12362</v>
      </c>
      <c r="D5" s="5">
        <v>11812</v>
      </c>
      <c r="E5" s="5">
        <v>11419</v>
      </c>
      <c r="F5" s="5">
        <v>11084</v>
      </c>
      <c r="G5" s="5">
        <v>10181</v>
      </c>
      <c r="H5" s="5">
        <v>9925</v>
      </c>
      <c r="I5" s="5">
        <v>9776</v>
      </c>
      <c r="J5" s="5">
        <v>9291</v>
      </c>
      <c r="K5" s="5">
        <v>8969</v>
      </c>
    </row>
    <row r="6" spans="1:11" ht="12.75">
      <c r="A6" s="4" t="s">
        <v>4</v>
      </c>
      <c r="B6" s="5">
        <v>10029</v>
      </c>
      <c r="C6" s="5">
        <v>10786</v>
      </c>
      <c r="D6" s="5">
        <v>9931</v>
      </c>
      <c r="E6" s="5">
        <v>9509</v>
      </c>
      <c r="F6" s="5">
        <v>8880</v>
      </c>
      <c r="G6" s="5">
        <v>8315</v>
      </c>
      <c r="H6" s="5">
        <v>7982</v>
      </c>
      <c r="I6" s="5">
        <v>7884</v>
      </c>
      <c r="J6" s="5">
        <v>7317</v>
      </c>
      <c r="K6" s="5">
        <v>7121</v>
      </c>
    </row>
    <row r="7" spans="1:11" ht="12.75">
      <c r="A7" s="4" t="s">
        <v>5</v>
      </c>
      <c r="B7" s="6">
        <f aca="true" t="shared" si="0" ref="B7:G7">B5/B4*100</f>
        <v>50.17493496007894</v>
      </c>
      <c r="C7" s="6">
        <f t="shared" si="0"/>
        <v>51.570647866171626</v>
      </c>
      <c r="D7" s="6">
        <f t="shared" si="0"/>
        <v>52.33959588798298</v>
      </c>
      <c r="E7" s="6">
        <f t="shared" si="0"/>
        <v>56.00843633509908</v>
      </c>
      <c r="F7" s="6">
        <f t="shared" si="0"/>
        <v>59.43482224247949</v>
      </c>
      <c r="G7" s="6">
        <f t="shared" si="0"/>
        <v>60.16428318165702</v>
      </c>
      <c r="H7" s="6">
        <v>62.6</v>
      </c>
      <c r="I7" s="6">
        <v>64.5</v>
      </c>
      <c r="J7" s="6">
        <v>62.8</v>
      </c>
      <c r="K7" s="6">
        <v>64</v>
      </c>
    </row>
  </sheetData>
  <sheetProtection/>
  <mergeCells count="10">
    <mergeCell ref="B2:B3"/>
    <mergeCell ref="C2:C3"/>
    <mergeCell ref="H2:H3"/>
    <mergeCell ref="I2:I3"/>
    <mergeCell ref="J2:J3"/>
    <mergeCell ref="K2:K3"/>
    <mergeCell ref="D2:D3"/>
    <mergeCell ref="E2:E3"/>
    <mergeCell ref="F2:F3"/>
    <mergeCell ref="G2:G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2022-07-28T04:03:20Z</dcterms:created>
  <dcterms:modified xsi:type="dcterms:W3CDTF">2022-07-28T04:03:20Z</dcterms:modified>
  <cp:category/>
  <cp:version/>
  <cp:contentType/>
  <cp:contentStatus/>
</cp:coreProperties>
</file>