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9480" windowHeight="60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<sst xmlns="http://schemas.openxmlformats.org/spreadsheetml/2006/main" count="29" uniqueCount="13">
  <si>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人員</t>
  </si>
  <si>
    <t>（人）</t>
  </si>
  <si>
    <t>事件数</t>
  </si>
  <si>
    <t>通信関係事犯</t>
  </si>
  <si>
    <t>密  漁  事  犯</t>
  </si>
  <si>
    <t>そ　　の　　他</t>
  </si>
  <si>
    <t>計</t>
  </si>
  <si>
    <t>年次</t>
  </si>
  <si>
    <t xml:space="preserve">   ２：通信関係事犯とは、電波法違反等に係る事犯をいう。</t>
  </si>
  <si>
    <t>注１：密漁事犯とは、海産物等の密漁に係る漁業法違反、水産資源保護法（漁業調整規則を含む。）違反等に係る事犯をい
       う。</t>
  </si>
  <si>
    <t>（事件）</t>
  </si>
  <si>
    <t>　　　　　　　　　　　　　　事件数・人員
区分</t>
  </si>
  <si>
    <t>表１―１１　主な諸法令違反の検挙状況の推移（平成１８～２２年）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</si>
</sst>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4" customWidth="1"/>
    <col min="3" max="3" width="8.50390625" style="4" customWidth="1"/>
    <col min="4" max="9" width="10.625" style="4" customWidth="1"/>
    <col min="10" max="13" width="10.625" style="20" customWidth="1"/>
    <col min="14" max="16384" width="9.00390625" style="4" customWidth="1"/>
  </cols>
  <sheetData>
    <row r="1" spans="1:13" s="2" customFormat="1" ht="15.75" customHeight="1">
      <c r="A1" s="2" t="s">
        <v>12</v>
      </c>
      <c r="J1" s="3"/>
      <c r="K1" s="3"/>
      <c r="L1" s="3"/>
      <c r="M1" s="3"/>
    </row>
    <row r="2" spans="10:13" s="2" customFormat="1" ht="15.75" customHeight="1">
      <c r="J2" s="3"/>
      <c r="K2" s="3"/>
      <c r="L2" s="3"/>
      <c r="M2" s="3"/>
    </row>
    <row r="3" spans="1:13" ht="15.75" customHeight="1">
      <c r="A3" s="29"/>
      <c r="B3" s="30"/>
      <c r="C3" s="1" t="s">
        <v>7</v>
      </c>
      <c r="D3" s="34">
        <v>18</v>
      </c>
      <c r="E3" s="22"/>
      <c r="F3" s="21">
        <v>19</v>
      </c>
      <c r="G3" s="22"/>
      <c r="H3" s="21">
        <v>20</v>
      </c>
      <c r="I3" s="22"/>
      <c r="J3" s="31">
        <v>21</v>
      </c>
      <c r="K3" s="32"/>
      <c r="L3" s="31">
        <v>22</v>
      </c>
      <c r="M3" s="33"/>
    </row>
    <row r="4" spans="1:13" ht="15.75" customHeight="1">
      <c r="A4" s="23" t="s">
        <v>11</v>
      </c>
      <c r="B4" s="24"/>
      <c r="C4" s="25"/>
      <c r="D4" s="5" t="s">
        <v>2</v>
      </c>
      <c r="E4" s="6" t="s">
        <v>0</v>
      </c>
      <c r="F4" s="6" t="s">
        <v>2</v>
      </c>
      <c r="G4" s="6" t="s">
        <v>0</v>
      </c>
      <c r="H4" s="6" t="s">
        <v>2</v>
      </c>
      <c r="I4" s="6" t="s">
        <v>0</v>
      </c>
      <c r="J4" s="6" t="s">
        <v>2</v>
      </c>
      <c r="K4" s="6" t="s">
        <v>0</v>
      </c>
      <c r="L4" s="6" t="s">
        <v>2</v>
      </c>
      <c r="M4" s="6" t="s">
        <v>0</v>
      </c>
    </row>
    <row r="5" spans="1:13" ht="15.75" customHeight="1">
      <c r="A5" s="26"/>
      <c r="B5" s="27"/>
      <c r="C5" s="28"/>
      <c r="D5" s="7" t="s">
        <v>10</v>
      </c>
      <c r="E5" s="8" t="s">
        <v>1</v>
      </c>
      <c r="F5" s="8" t="s">
        <v>10</v>
      </c>
      <c r="G5" s="8" t="s">
        <v>1</v>
      </c>
      <c r="H5" s="8" t="s">
        <v>10</v>
      </c>
      <c r="I5" s="8" t="s">
        <v>1</v>
      </c>
      <c r="J5" s="8" t="s">
        <v>10</v>
      </c>
      <c r="K5" s="8" t="s">
        <v>1</v>
      </c>
      <c r="L5" s="8" t="s">
        <v>10</v>
      </c>
      <c r="M5" s="8" t="s">
        <v>1</v>
      </c>
    </row>
    <row r="6" spans="1:13" ht="15.75" customHeight="1">
      <c r="A6" s="9" t="s">
        <v>4</v>
      </c>
      <c r="B6" s="10"/>
      <c r="C6" s="11"/>
      <c r="D6" s="12">
        <v>798</v>
      </c>
      <c r="E6" s="12">
        <v>996</v>
      </c>
      <c r="F6" s="12">
        <v>718</v>
      </c>
      <c r="G6" s="12">
        <v>935</v>
      </c>
      <c r="H6" s="13">
        <v>634</v>
      </c>
      <c r="I6" s="13">
        <v>836</v>
      </c>
      <c r="J6" s="13">
        <v>616</v>
      </c>
      <c r="K6" s="13">
        <v>807</v>
      </c>
      <c r="L6" s="13">
        <v>460</v>
      </c>
      <c r="M6" s="13">
        <v>573</v>
      </c>
    </row>
    <row r="7" spans="1:13" ht="15.75" customHeight="1">
      <c r="A7" s="9" t="s">
        <v>3</v>
      </c>
      <c r="B7" s="10"/>
      <c r="C7" s="11"/>
      <c r="D7" s="14">
        <v>2056</v>
      </c>
      <c r="E7" s="14">
        <v>2104</v>
      </c>
      <c r="F7" s="14">
        <v>1680</v>
      </c>
      <c r="G7" s="14">
        <v>1691</v>
      </c>
      <c r="H7" s="15">
        <v>1099</v>
      </c>
      <c r="I7" s="15">
        <v>1107</v>
      </c>
      <c r="J7" s="15">
        <v>859</v>
      </c>
      <c r="K7" s="15">
        <v>860</v>
      </c>
      <c r="L7" s="15">
        <v>716</v>
      </c>
      <c r="M7" s="15">
        <v>729</v>
      </c>
    </row>
    <row r="8" spans="1:13" ht="15.75" customHeight="1">
      <c r="A8" s="9" t="s">
        <v>5</v>
      </c>
      <c r="B8" s="10"/>
      <c r="C8" s="11"/>
      <c r="D8" s="16">
        <v>1420</v>
      </c>
      <c r="E8" s="16">
        <v>1808</v>
      </c>
      <c r="F8" s="16">
        <v>1246</v>
      </c>
      <c r="G8" s="16">
        <v>1576</v>
      </c>
      <c r="H8" s="17">
        <v>1501</v>
      </c>
      <c r="I8" s="17">
        <v>1772</v>
      </c>
      <c r="J8" s="17">
        <v>1466</v>
      </c>
      <c r="K8" s="17">
        <v>1673</v>
      </c>
      <c r="L8" s="17">
        <v>1480</v>
      </c>
      <c r="M8" s="17">
        <v>1714</v>
      </c>
    </row>
    <row r="9" spans="1:13" ht="15.75" customHeight="1">
      <c r="A9" s="9" t="s">
        <v>6</v>
      </c>
      <c r="B9" s="10"/>
      <c r="C9" s="11"/>
      <c r="D9" s="15">
        <f aca="true" t="shared" si="0" ref="D9:K9">SUM(D6:D8)</f>
        <v>4274</v>
      </c>
      <c r="E9" s="15">
        <f t="shared" si="0"/>
        <v>4908</v>
      </c>
      <c r="F9" s="15">
        <f t="shared" si="0"/>
        <v>3644</v>
      </c>
      <c r="G9" s="15">
        <f t="shared" si="0"/>
        <v>4202</v>
      </c>
      <c r="H9" s="15">
        <f t="shared" si="0"/>
        <v>3234</v>
      </c>
      <c r="I9" s="15">
        <f t="shared" si="0"/>
        <v>3715</v>
      </c>
      <c r="J9" s="15">
        <f t="shared" si="0"/>
        <v>2941</v>
      </c>
      <c r="K9" s="15">
        <f t="shared" si="0"/>
        <v>3340</v>
      </c>
      <c r="L9" s="15">
        <v>2656</v>
      </c>
      <c r="M9" s="15">
        <v>3016</v>
      </c>
    </row>
    <row r="10" spans="1:13" ht="15.75" customHeight="1">
      <c r="A10" s="18" t="s">
        <v>9</v>
      </c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</row>
    <row r="11" ht="15.75" customHeight="1">
      <c r="A11" s="4" t="s">
        <v>8</v>
      </c>
    </row>
  </sheetData>
  <sheetProtection/>
  <mergeCells count="7">
    <mergeCell ref="F3:G3"/>
    <mergeCell ref="H3:I3"/>
    <mergeCell ref="A4:C5"/>
    <mergeCell ref="A3:B3"/>
    <mergeCell ref="J3:K3"/>
    <mergeCell ref="L3:M3"/>
    <mergeCell ref="D3:E3"/>
  </mergeCells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2022-07-28T03:16:27Z</dcterms:created>
  <dcterms:modified xsi:type="dcterms:W3CDTF">2022-07-28T03:16:27Z</dcterms:modified>
  <cp:category/>
  <cp:version/>
  <cp:contentType/>
  <cp:contentStatus/>
</cp:coreProperties>
</file>