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0560" windowHeight="64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<sst xmlns="http://schemas.openxmlformats.org/spreadsheetml/2006/main" count="30" uniqueCount="14">
  <si>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注１：薬事関係事犯とは、薬事法違反、薬剤師法違反等に係る事犯をいう。</t>
  </si>
  <si>
    <t>人員</t>
  </si>
  <si>
    <t>（人）</t>
  </si>
  <si>
    <t>総　　　数</t>
  </si>
  <si>
    <t xml:space="preserve"> 薬事関係事犯</t>
  </si>
  <si>
    <t xml:space="preserve"> 医事関係事犯</t>
  </si>
  <si>
    <t xml:space="preserve"> 公衆衛生関係事犯</t>
  </si>
  <si>
    <t xml:space="preserve"> 　２：医事関係事犯とは、医師法違反、歯科医師法違反等に係る事犯をいう。</t>
  </si>
  <si>
    <t xml:space="preserve"> 　３：公衆衛生関係事犯とは、食品衛生法違反、狂犬病予防法違反等に係る事犯をいう。</t>
  </si>
  <si>
    <t>事件数・人員</t>
  </si>
  <si>
    <t>事件数</t>
  </si>
  <si>
    <t>（事件）</t>
  </si>
  <si>
    <t>区分</t>
  </si>
  <si>
    <t>表１―７　保健衛生事犯の検挙状況の推移（平成１８～２２年）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</si>
</sst>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/>
      <bottom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0.625" style="12" customWidth="1"/>
    <col min="2" max="2" width="2.875" style="12" customWidth="1"/>
    <col min="3" max="3" width="14.625" style="12" customWidth="1"/>
    <col min="4" max="13" width="8.625" style="13" customWidth="1"/>
    <col min="14" max="16384" width="9.00390625" style="12" customWidth="1"/>
  </cols>
  <sheetData>
    <row r="1" ht="15.75" customHeight="1">
      <c r="A1" s="12" t="s">
        <v>13</v>
      </c>
    </row>
    <row r="3" spans="1:13" ht="15.75" customHeight="1">
      <c r="A3" s="24"/>
      <c r="B3" s="24"/>
      <c r="C3" s="25"/>
      <c r="D3" s="20">
        <v>18</v>
      </c>
      <c r="E3" s="21"/>
      <c r="F3" s="20">
        <v>19</v>
      </c>
      <c r="G3" s="21"/>
      <c r="H3" s="20">
        <v>20</v>
      </c>
      <c r="I3" s="21"/>
      <c r="J3" s="20">
        <v>21</v>
      </c>
      <c r="K3" s="21"/>
      <c r="L3" s="26">
        <v>22</v>
      </c>
      <c r="M3" s="27"/>
    </row>
    <row r="4" spans="1:13" ht="15.75" customHeight="1">
      <c r="A4" s="22"/>
      <c r="B4" s="23"/>
      <c r="C4" s="14" t="s">
        <v>9</v>
      </c>
      <c r="D4" s="1" t="s">
        <v>10</v>
      </c>
      <c r="E4" s="1" t="s">
        <v>1</v>
      </c>
      <c r="F4" s="1" t="s">
        <v>10</v>
      </c>
      <c r="G4" s="1" t="s">
        <v>1</v>
      </c>
      <c r="H4" s="1" t="s">
        <v>10</v>
      </c>
      <c r="I4" s="1" t="s">
        <v>1</v>
      </c>
      <c r="J4" s="1" t="s">
        <v>10</v>
      </c>
      <c r="K4" s="1" t="s">
        <v>1</v>
      </c>
      <c r="L4" s="1" t="s">
        <v>10</v>
      </c>
      <c r="M4" s="1" t="s">
        <v>1</v>
      </c>
    </row>
    <row r="5" spans="1:13" ht="15.75" customHeight="1">
      <c r="A5" s="15" t="s">
        <v>12</v>
      </c>
      <c r="B5" s="2"/>
      <c r="C5" s="3"/>
      <c r="D5" s="4" t="s">
        <v>11</v>
      </c>
      <c r="E5" s="4" t="s">
        <v>2</v>
      </c>
      <c r="F5" s="4" t="s">
        <v>11</v>
      </c>
      <c r="G5" s="4" t="s">
        <v>2</v>
      </c>
      <c r="H5" s="4" t="s">
        <v>11</v>
      </c>
      <c r="I5" s="4" t="s">
        <v>2</v>
      </c>
      <c r="J5" s="4" t="s">
        <v>11</v>
      </c>
      <c r="K5" s="4" t="s">
        <v>2</v>
      </c>
      <c r="L5" s="4" t="s">
        <v>11</v>
      </c>
      <c r="M5" s="4" t="s">
        <v>2</v>
      </c>
    </row>
    <row r="6" spans="1:13" ht="15.75" customHeight="1">
      <c r="A6" s="5" t="s">
        <v>3</v>
      </c>
      <c r="B6" s="6"/>
      <c r="C6" s="7"/>
      <c r="D6" s="8">
        <f aca="true" t="shared" si="0" ref="D6:K6">SUM(D7:D9)</f>
        <v>268</v>
      </c>
      <c r="E6" s="8">
        <f t="shared" si="0"/>
        <v>413</v>
      </c>
      <c r="F6" s="8">
        <f t="shared" si="0"/>
        <v>384</v>
      </c>
      <c r="G6" s="8">
        <f t="shared" si="0"/>
        <v>568</v>
      </c>
      <c r="H6" s="9">
        <f t="shared" si="0"/>
        <v>362</v>
      </c>
      <c r="I6" s="9">
        <f t="shared" si="0"/>
        <v>458</v>
      </c>
      <c r="J6" s="9">
        <f t="shared" si="0"/>
        <v>353</v>
      </c>
      <c r="K6" s="9">
        <f t="shared" si="0"/>
        <v>420</v>
      </c>
      <c r="L6" s="9">
        <v>383</v>
      </c>
      <c r="M6" s="9">
        <v>551</v>
      </c>
    </row>
    <row r="7" spans="1:13" ht="15.75" customHeight="1">
      <c r="A7" s="16"/>
      <c r="B7" s="28" t="s">
        <v>4</v>
      </c>
      <c r="C7" s="19"/>
      <c r="D7" s="8">
        <v>64</v>
      </c>
      <c r="E7" s="8">
        <v>134</v>
      </c>
      <c r="F7" s="8">
        <v>91</v>
      </c>
      <c r="G7" s="8">
        <v>192</v>
      </c>
      <c r="H7" s="9">
        <v>100</v>
      </c>
      <c r="I7" s="9">
        <v>163</v>
      </c>
      <c r="J7" s="9">
        <v>105</v>
      </c>
      <c r="K7" s="9">
        <v>144</v>
      </c>
      <c r="L7" s="9">
        <v>103</v>
      </c>
      <c r="M7" s="9">
        <v>187</v>
      </c>
    </row>
    <row r="8" spans="1:13" ht="15.75" customHeight="1">
      <c r="A8" s="16"/>
      <c r="B8" s="18" t="s">
        <v>5</v>
      </c>
      <c r="C8" s="19"/>
      <c r="D8" s="8">
        <v>44</v>
      </c>
      <c r="E8" s="8">
        <v>97</v>
      </c>
      <c r="F8" s="8">
        <v>48</v>
      </c>
      <c r="G8" s="8">
        <v>105</v>
      </c>
      <c r="H8" s="9">
        <v>50</v>
      </c>
      <c r="I8" s="9">
        <v>84</v>
      </c>
      <c r="J8" s="9">
        <v>34</v>
      </c>
      <c r="K8" s="9">
        <v>66</v>
      </c>
      <c r="L8" s="9">
        <v>37</v>
      </c>
      <c r="M8" s="9">
        <v>82</v>
      </c>
    </row>
    <row r="9" spans="1:13" ht="15.75" customHeight="1">
      <c r="A9" s="17"/>
      <c r="B9" s="18" t="s">
        <v>6</v>
      </c>
      <c r="C9" s="19"/>
      <c r="D9" s="8">
        <v>160</v>
      </c>
      <c r="E9" s="8">
        <v>182</v>
      </c>
      <c r="F9" s="8">
        <v>245</v>
      </c>
      <c r="G9" s="8">
        <v>271</v>
      </c>
      <c r="H9" s="9">
        <v>212</v>
      </c>
      <c r="I9" s="9">
        <v>211</v>
      </c>
      <c r="J9" s="9">
        <v>214</v>
      </c>
      <c r="K9" s="9">
        <v>210</v>
      </c>
      <c r="L9" s="9">
        <v>243</v>
      </c>
      <c r="M9" s="9">
        <v>282</v>
      </c>
    </row>
    <row r="10" spans="1:13" ht="15.75" customHeight="1">
      <c r="A10" s="10" t="s">
        <v>0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ht="15.75" customHeight="1">
      <c r="A11" s="12" t="s">
        <v>7</v>
      </c>
    </row>
    <row r="12" ht="15.75" customHeight="1">
      <c r="A12" s="12" t="s">
        <v>8</v>
      </c>
    </row>
  </sheetData>
  <sheetProtection/>
  <mergeCells count="10">
    <mergeCell ref="J3:K3"/>
    <mergeCell ref="L3:M3"/>
    <mergeCell ref="B7:C7"/>
    <mergeCell ref="B9:C9"/>
    <mergeCell ref="D3:E3"/>
    <mergeCell ref="F3:G3"/>
    <mergeCell ref="H3:I3"/>
    <mergeCell ref="B8:C8"/>
    <mergeCell ref="A4:B4"/>
    <mergeCell ref="A3:C3"/>
  </mergeCells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2022-07-28T03:16:26Z</dcterms:created>
  <dcterms:modified xsi:type="dcterms:W3CDTF">2022-07-28T03:16:26Z</dcterms:modified>
  <cp:category/>
  <cp:version/>
  <cp:contentType/>
  <cp:contentStatus/>
</cp:coreProperties>
</file>