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7380" windowHeight="47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<sst xmlns="http://schemas.openxmlformats.org/spreadsheetml/2006/main" count="13" uniqueCount="8">
  <si>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合計</t>
  </si>
  <si>
    <t>来日外国人</t>
  </si>
  <si>
    <t>単独犯</t>
  </si>
  <si>
    <t>２人組</t>
  </si>
  <si>
    <t>３人組</t>
  </si>
  <si>
    <t>４人組以上</t>
  </si>
  <si>
    <t>日本人</t>
  </si>
  <si>
    <t>来日外国人と日本人の刑法犯における共犯率の違い（平成21年）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</si>
</sst>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3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5" max="5" width="9.625" style="0" customWidth="1"/>
    <col min="11" max="11" width="9.625" style="0" customWidth="1"/>
  </cols>
  <sheetData>
    <row r="1" spans="1:11" ht="12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9" t="s">
        <v>1</v>
      </c>
      <c r="B3" s="10"/>
      <c r="C3" s="11"/>
      <c r="D3" s="11"/>
      <c r="E3" s="12"/>
      <c r="F3" s="2"/>
      <c r="G3" s="9" t="s">
        <v>6</v>
      </c>
      <c r="H3" s="10"/>
      <c r="I3" s="11"/>
      <c r="J3" s="11"/>
      <c r="K3" s="12"/>
    </row>
    <row r="4" spans="1:11" ht="12.75">
      <c r="A4" s="3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4"/>
      <c r="G4" s="3" t="s">
        <v>0</v>
      </c>
      <c r="H4" s="3" t="s">
        <v>2</v>
      </c>
      <c r="I4" s="3" t="s">
        <v>3</v>
      </c>
      <c r="J4" s="3" t="s">
        <v>4</v>
      </c>
      <c r="K4" s="3" t="s">
        <v>5</v>
      </c>
    </row>
    <row r="5" spans="1:11" ht="12.75">
      <c r="A5" s="7">
        <v>20561</v>
      </c>
      <c r="B5" s="7">
        <v>7900</v>
      </c>
      <c r="C5" s="7">
        <v>4719</v>
      </c>
      <c r="D5" s="7">
        <v>3908</v>
      </c>
      <c r="E5" s="7">
        <v>4034</v>
      </c>
      <c r="F5" s="8"/>
      <c r="G5" s="7">
        <v>501332</v>
      </c>
      <c r="H5" s="7">
        <v>419843</v>
      </c>
      <c r="I5" s="7">
        <v>53156</v>
      </c>
      <c r="J5" s="7">
        <v>17086</v>
      </c>
      <c r="K5" s="7">
        <v>11247</v>
      </c>
    </row>
    <row r="6" spans="1:11" ht="12.75">
      <c r="A6" s="5"/>
      <c r="B6" s="6">
        <f>B5/A5</f>
        <v>0.3842225572686153</v>
      </c>
      <c r="C6" s="6">
        <f>C5/A5</f>
        <v>0.2295121832595691</v>
      </c>
      <c r="D6" s="6">
        <f>D5/A5</f>
        <v>0.19006857643110744</v>
      </c>
      <c r="E6" s="6">
        <f>E5/A5</f>
        <v>0.19619668304070814</v>
      </c>
      <c r="F6" s="1"/>
      <c r="G6" s="5"/>
      <c r="H6" s="6">
        <f>H5/G5</f>
        <v>0.8374550198271804</v>
      </c>
      <c r="I6" s="6">
        <f>I5/G5</f>
        <v>0.10602953731259923</v>
      </c>
      <c r="J6" s="6">
        <f>J5/G5</f>
        <v>0.034081207662786335</v>
      </c>
      <c r="K6" s="6">
        <f>K5/G5</f>
        <v>0.022434235197434035</v>
      </c>
    </row>
  </sheetData>
  <sheetProtection/>
  <mergeCells count="2">
    <mergeCell ref="A3:E3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2022-07-28T03:15:29Z</dcterms:created>
  <dcterms:modified xsi:type="dcterms:W3CDTF">2022-07-28T03:15:29Z</dcterms:modified>
  <cp:category/>
  <cp:version/>
  <cp:contentType/>
  <cp:contentStatus/>
</cp:coreProperties>
</file>