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16" windowHeight="6132" tabRatio="943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<sst xmlns="http://schemas.openxmlformats.org/spreadsheetml/2006/main" count="15" uniqueCount="13">
  <si>
    <t>犯　罪　種　別</t>
  </si>
  <si>
    <t>児童買春・児童ポルノ法違反</t>
  </si>
  <si>
    <t>青少年保護育成条例違反</t>
  </si>
  <si>
    <t>児童福祉法違反</t>
  </si>
  <si>
    <t>重要犯罪</t>
  </si>
  <si>
    <t>粗暴犯</t>
  </si>
  <si>
    <t>その他</t>
  </si>
  <si>
    <t>合　　　　　計</t>
  </si>
  <si>
    <t>出会い系サイト規制法違反</t>
  </si>
  <si>
    <t>被害者数</t>
  </si>
  <si>
    <t>被害児童数</t>
  </si>
  <si>
    <t>平成17</t>
  </si>
  <si>
    <t>出会い系サイトに関係した事件の検挙件数の推移（平成17～21年）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</si>
</sst>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+&quot;#,##0_ "/>
    <numFmt numFmtId="179" formatCode="&quot;+&quot;0.0%"/>
    <numFmt numFmtId="180" formatCode="@&quot; &quot;"/>
    <numFmt numFmtId="181" formatCode="&quot;+&quot;0_);[Red]\(0\)"/>
    <numFmt numFmtId="182" formatCode="&quot;(&quot;0%&quot;)&quot;"/>
    <numFmt numFmtId="183" formatCode="&quot;[&quot;0%&quot;]&quot;"/>
    <numFmt numFmtId="184" formatCode="0_);[Red]\(0\)"/>
    <numFmt numFmtId="185" formatCode="0_ "/>
    <numFmt numFmtId="186" formatCode="@\ "/>
    <numFmt numFmtId="187" formatCode="&quot;±&quot;0_ "/>
    <numFmt numFmtId="188" formatCode="&quot;+&quot;0_ "/>
    <numFmt numFmtId="189" formatCode="0.000000_ "/>
    <numFmt numFmtId="190" formatCode="\+0.0%"/>
    <numFmt numFmtId="191" formatCode="&quot;±&quot;0.0%"/>
    <numFmt numFmtId="192" formatCode="0.00_ "/>
    <numFmt numFmtId="193" formatCode="0.000_ "/>
    <numFmt numFmtId="194" formatCode="\(0.0%\)"/>
    <numFmt numFmtId="195" formatCode="\(0.00%\)"/>
    <numFmt numFmtId="196" formatCode="&quot;[&quot;0.0%&quot;]&quot;"/>
    <numFmt numFmtId="197" formatCode="&quot;&quot;0_ "/>
    <numFmt numFmtId="198" formatCode="&quot;(&quot;0.0%&quot;)&quot;"/>
    <numFmt numFmtId="199" formatCode="&quot;[&quot;0.%&quot;]&quot;"/>
    <numFmt numFmtId="200" formatCode="&quot;±&quot;0"/>
    <numFmt numFmtId="201" formatCode="&quot;+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shrinkToFit="1"/>
    </xf>
    <xf numFmtId="185" fontId="2" fillId="0" borderId="10" xfId="0" applyNumberFormat="1" applyFont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00390625" style="1" bestFit="1" customWidth="1"/>
    <col min="2" max="16384" width="9.00390625" style="1" customWidth="1"/>
  </cols>
  <sheetData>
    <row r="1" spans="1:6" ht="12">
      <c r="A1" s="1" t="s">
        <v>12</v>
      </c>
      <c r="F1" s="2"/>
    </row>
    <row r="2" ht="12">
      <c r="F2" s="2"/>
    </row>
    <row r="3" spans="1:6" ht="13.5" customHeight="1">
      <c r="A3" s="13" t="s">
        <v>0</v>
      </c>
      <c r="B3" s="14" t="s">
        <v>11</v>
      </c>
      <c r="C3" s="10">
        <v>18</v>
      </c>
      <c r="D3" s="10">
        <v>19</v>
      </c>
      <c r="E3" s="10">
        <v>20</v>
      </c>
      <c r="F3" s="12">
        <v>21</v>
      </c>
    </row>
    <row r="4" spans="1:9" ht="12">
      <c r="A4" s="13"/>
      <c r="B4" s="14"/>
      <c r="C4" s="10"/>
      <c r="D4" s="10"/>
      <c r="E4" s="10"/>
      <c r="F4" s="12"/>
      <c r="H4" s="3"/>
      <c r="I4" s="3"/>
    </row>
    <row r="5" spans="1:9" ht="12">
      <c r="A5" s="6" t="s">
        <v>1</v>
      </c>
      <c r="B5" s="7">
        <v>707</v>
      </c>
      <c r="C5" s="7">
        <v>879</v>
      </c>
      <c r="D5" s="8">
        <v>760</v>
      </c>
      <c r="E5" s="8">
        <v>601</v>
      </c>
      <c r="F5" s="8">
        <v>398</v>
      </c>
      <c r="H5" s="4"/>
      <c r="I5" s="4"/>
    </row>
    <row r="6" spans="1:9" ht="12">
      <c r="A6" s="6" t="s">
        <v>2</v>
      </c>
      <c r="B6" s="7">
        <v>460</v>
      </c>
      <c r="C6" s="7">
        <v>534</v>
      </c>
      <c r="D6" s="8">
        <v>440</v>
      </c>
      <c r="E6" s="8">
        <v>302</v>
      </c>
      <c r="F6" s="8">
        <v>149</v>
      </c>
      <c r="H6" s="4"/>
      <c r="I6" s="4"/>
    </row>
    <row r="7" spans="1:9" ht="12">
      <c r="A7" s="6" t="s">
        <v>3</v>
      </c>
      <c r="B7" s="7">
        <v>71</v>
      </c>
      <c r="C7" s="7">
        <v>103</v>
      </c>
      <c r="D7" s="8">
        <v>77</v>
      </c>
      <c r="E7" s="8">
        <v>72</v>
      </c>
      <c r="F7" s="8">
        <v>81</v>
      </c>
      <c r="H7" s="4"/>
      <c r="I7" s="4"/>
    </row>
    <row r="8" spans="1:9" ht="12">
      <c r="A8" s="6" t="s">
        <v>8</v>
      </c>
      <c r="B8" s="7">
        <v>18</v>
      </c>
      <c r="C8" s="7">
        <v>47</v>
      </c>
      <c r="D8" s="8">
        <v>122</v>
      </c>
      <c r="E8" s="8">
        <v>367</v>
      </c>
      <c r="F8" s="8">
        <v>353</v>
      </c>
      <c r="H8" s="4"/>
      <c r="I8" s="4"/>
    </row>
    <row r="9" spans="1:9" ht="12">
      <c r="A9" s="6" t="s">
        <v>4</v>
      </c>
      <c r="B9" s="7">
        <v>98</v>
      </c>
      <c r="C9" s="7">
        <v>91</v>
      </c>
      <c r="D9" s="8">
        <v>80</v>
      </c>
      <c r="E9" s="8">
        <v>54</v>
      </c>
      <c r="F9" s="8">
        <v>37</v>
      </c>
      <c r="H9" s="4"/>
      <c r="I9" s="4"/>
    </row>
    <row r="10" spans="1:9" ht="12">
      <c r="A10" s="6" t="s">
        <v>5</v>
      </c>
      <c r="B10" s="7">
        <v>72</v>
      </c>
      <c r="C10" s="7">
        <v>49</v>
      </c>
      <c r="D10" s="8">
        <v>53</v>
      </c>
      <c r="E10" s="8">
        <v>37</v>
      </c>
      <c r="F10" s="8">
        <v>27</v>
      </c>
      <c r="H10" s="4"/>
      <c r="I10" s="4"/>
    </row>
    <row r="11" spans="1:9" ht="12">
      <c r="A11" s="6" t="s">
        <v>6</v>
      </c>
      <c r="B11" s="7">
        <v>155</v>
      </c>
      <c r="C11" s="7">
        <v>212</v>
      </c>
      <c r="D11" s="8">
        <v>221</v>
      </c>
      <c r="E11" s="8">
        <v>159</v>
      </c>
      <c r="F11" s="8">
        <v>158</v>
      </c>
      <c r="H11" s="4"/>
      <c r="I11" s="4"/>
    </row>
    <row r="12" spans="1:9" ht="12">
      <c r="A12" s="5" t="s">
        <v>7</v>
      </c>
      <c r="B12" s="7">
        <f>SUM(B5:B11)</f>
        <v>1581</v>
      </c>
      <c r="C12" s="7">
        <f>SUM(C5:C11)</f>
        <v>1915</v>
      </c>
      <c r="D12" s="7">
        <f>SUM(D5:D11)</f>
        <v>1753</v>
      </c>
      <c r="E12" s="8">
        <f>SUM(E5:E11)</f>
        <v>1592</v>
      </c>
      <c r="F12" s="8">
        <f>SUM(F5:F11)</f>
        <v>1203</v>
      </c>
      <c r="H12" s="4"/>
      <c r="I12" s="4"/>
    </row>
    <row r="13" ht="12">
      <c r="F13" s="2"/>
    </row>
    <row r="14" spans="1:6" ht="12">
      <c r="A14" s="13" t="s">
        <v>0</v>
      </c>
      <c r="B14" s="14" t="s">
        <v>11</v>
      </c>
      <c r="C14" s="11">
        <v>18</v>
      </c>
      <c r="D14" s="11">
        <v>19</v>
      </c>
      <c r="E14" s="11">
        <v>20</v>
      </c>
      <c r="F14" s="9">
        <v>21</v>
      </c>
    </row>
    <row r="15" spans="1:6" ht="12">
      <c r="A15" s="13"/>
      <c r="B15" s="14"/>
      <c r="C15" s="11"/>
      <c r="D15" s="11"/>
      <c r="E15" s="11"/>
      <c r="F15" s="9"/>
    </row>
    <row r="16" spans="1:6" ht="12">
      <c r="A16" s="6" t="s">
        <v>9</v>
      </c>
      <c r="B16" s="7">
        <v>1267</v>
      </c>
      <c r="C16" s="7">
        <v>1387</v>
      </c>
      <c r="D16" s="8">
        <v>1297</v>
      </c>
      <c r="E16" s="8">
        <v>852</v>
      </c>
      <c r="F16" s="8">
        <v>548</v>
      </c>
    </row>
    <row r="17" spans="1:6" ht="12">
      <c r="A17" s="6" t="s">
        <v>10</v>
      </c>
      <c r="B17" s="7">
        <v>1061</v>
      </c>
      <c r="C17" s="7">
        <v>1153</v>
      </c>
      <c r="D17" s="8">
        <v>1100</v>
      </c>
      <c r="E17" s="8">
        <v>724</v>
      </c>
      <c r="F17" s="8">
        <v>453</v>
      </c>
    </row>
  </sheetData>
  <sheetProtection/>
  <mergeCells count="12">
    <mergeCell ref="A3:A4"/>
    <mergeCell ref="B3:B4"/>
    <mergeCell ref="D14:D15"/>
    <mergeCell ref="A14:A15"/>
    <mergeCell ref="B14:B15"/>
    <mergeCell ref="C14:C15"/>
    <mergeCell ref="F14:F15"/>
    <mergeCell ref="E3:E4"/>
    <mergeCell ref="E14:E15"/>
    <mergeCell ref="F3:F4"/>
    <mergeCell ref="C3:C4"/>
    <mergeCell ref="D3:D4"/>
  </mergeCells>
  <printOptions/>
  <pageMargins left="0.3937007874015748" right="0.3937007874015748" top="0.984251968503937" bottom="0.1968503937007874" header="0.5118110236220472" footer="0.5118110236220472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2022-07-28T03:14:56Z</dcterms:created>
  <dcterms:modified xsi:type="dcterms:W3CDTF">2022-07-28T03:14:56Z</dcterms:modified>
  <cp:category/>
  <cp:version/>
  <cp:contentType/>
  <cp:contentStatus/>
</cp:coreProperties>
</file>