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672" windowWidth="10836" windowHeight="54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<sst xmlns="http://schemas.openxmlformats.org/spreadsheetml/2006/main" count="8" uniqueCount="8">
  <si>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一万円券</t>
  </si>
  <si>
    <t>五千円券</t>
  </si>
  <si>
    <t>二千円券</t>
  </si>
  <si>
    <t>千円券</t>
  </si>
  <si>
    <t>偽造日本銀行券の発見枚数の推移（平成12～21年）</t>
  </si>
  <si>
    <t>合計（枚）</t>
  </si>
  <si>
    <t>区分　</t>
  </si>
  <si>
    <t>年次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</si>
</sst>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176" fontId="6" fillId="0" borderId="10" xfId="0" applyNumberFormat="1" applyFont="1" applyBorder="1" applyAlignment="1">
      <alignment/>
    </xf>
    <xf numFmtId="177" fontId="6" fillId="0" borderId="10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176" fontId="7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76" fontId="6" fillId="0" borderId="13" xfId="0" applyNumberFormat="1" applyFont="1" applyBorder="1" applyAlignment="1">
      <alignment/>
    </xf>
    <xf numFmtId="177" fontId="6" fillId="0" borderId="13" xfId="0" applyNumberFormat="1" applyFont="1" applyBorder="1" applyAlignment="1">
      <alignment/>
    </xf>
    <xf numFmtId="176" fontId="6" fillId="0" borderId="13" xfId="0" applyNumberFormat="1" applyFont="1" applyBorder="1" applyAlignment="1">
      <alignment/>
    </xf>
    <xf numFmtId="176" fontId="7" fillId="0" borderId="13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一万円券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Sheet1!$E$6:$N$6</c:f>
              <c:numCache/>
            </c:numRef>
          </c:val>
        </c:ser>
        <c:ser>
          <c:idx val="1"/>
          <c:order val="1"/>
          <c:tx>
            <c:strRef>
              <c:f>Sheet1!$B$7</c:f>
              <c:strCache>
                <c:ptCount val="1"/>
                <c:pt idx="0">
                  <c:v>五千円券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Sheet1!$E$7:$N$7</c:f>
              <c:numCache/>
            </c:numRef>
          </c:val>
        </c:ser>
        <c:ser>
          <c:idx val="2"/>
          <c:order val="2"/>
          <c:tx>
            <c:strRef>
              <c:f>Sheet1!$B$8</c:f>
              <c:strCache>
                <c:ptCount val="1"/>
                <c:pt idx="0">
                  <c:v>二千円券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Sheet1!$E$8:$N$8</c:f>
              <c:numCache/>
            </c:numRef>
          </c:val>
        </c:ser>
        <c:ser>
          <c:idx val="3"/>
          <c:order val="3"/>
          <c:tx>
            <c:strRef>
              <c:f>Sheet1!$B$9</c:f>
              <c:strCache>
                <c:ptCount val="1"/>
                <c:pt idx="0">
                  <c:v>千円券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Sheet1!$E$9:$N$9</c:f>
              <c:numCache/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9969678"/>
        <c:axId val="22618239"/>
      </c:barChart>
      <c:catAx>
        <c:axId val="9969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22618239"/>
        <c:crosses val="autoZero"/>
        <c:auto val="1"/>
        <c:lblOffset val="100"/>
        <c:tickLblSkip val="1"/>
        <c:noMultiLvlLbl val="0"/>
      </c:catAx>
      <c:valAx>
        <c:axId val="226182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69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0.01475</cdr:x>
      <cdr:y>-0.0585</cdr:y>
    </cdr:from>
    <cdr:to>
      <cdr:x>0.1355</cdr:x>
      <cdr:y>0.05725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5725" y="0"/>
          <a:ext cx="723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（枚）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285750" y="0"/>
        <a:ext cx="5962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4" width="3.625" style="0" customWidth="1"/>
    <col min="5" max="14" width="6.75390625" style="0" customWidth="1"/>
  </cols>
  <sheetData>
    <row r="1" spans="1:14" ht="14.25" customHeight="1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28"/>
      <c r="B3" s="29"/>
      <c r="C3" s="18" t="s">
        <v>7</v>
      </c>
      <c r="D3" s="19"/>
      <c r="E3" s="12">
        <v>12</v>
      </c>
      <c r="F3" s="12">
        <v>13</v>
      </c>
      <c r="G3" s="12">
        <v>14</v>
      </c>
      <c r="H3" s="12">
        <v>15</v>
      </c>
      <c r="I3" s="12">
        <v>16</v>
      </c>
      <c r="J3" s="12">
        <v>17</v>
      </c>
      <c r="K3" s="12">
        <v>18</v>
      </c>
      <c r="L3" s="14">
        <v>19</v>
      </c>
      <c r="M3" s="14">
        <v>20</v>
      </c>
      <c r="N3" s="14">
        <v>21</v>
      </c>
    </row>
    <row r="4" spans="1:14" ht="12.75">
      <c r="A4" s="26" t="s">
        <v>6</v>
      </c>
      <c r="B4" s="27"/>
      <c r="C4" s="20"/>
      <c r="D4" s="21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2.75">
      <c r="A5" s="22" t="s">
        <v>5</v>
      </c>
      <c r="B5" s="23"/>
      <c r="C5" s="24"/>
      <c r="D5" s="25"/>
      <c r="E5" s="8">
        <f aca="true" t="shared" si="0" ref="E5:K5">SUM(E6:E9)</f>
        <v>4257</v>
      </c>
      <c r="F5" s="8">
        <f t="shared" si="0"/>
        <v>7613</v>
      </c>
      <c r="G5" s="8">
        <f t="shared" si="0"/>
        <v>20211</v>
      </c>
      <c r="H5" s="8">
        <f t="shared" si="0"/>
        <v>16910</v>
      </c>
      <c r="I5" s="8">
        <f t="shared" si="0"/>
        <v>25858</v>
      </c>
      <c r="J5" s="8">
        <f t="shared" si="0"/>
        <v>12203</v>
      </c>
      <c r="K5" s="8">
        <f t="shared" si="0"/>
        <v>4288</v>
      </c>
      <c r="L5" s="9">
        <v>15779</v>
      </c>
      <c r="M5" s="10">
        <v>2540</v>
      </c>
      <c r="N5" s="11">
        <v>3433</v>
      </c>
    </row>
    <row r="6" spans="1:14" ht="12.75">
      <c r="A6" s="6"/>
      <c r="B6" s="15" t="s">
        <v>0</v>
      </c>
      <c r="C6" s="16"/>
      <c r="D6" s="17"/>
      <c r="E6" s="2">
        <v>2394</v>
      </c>
      <c r="F6" s="2">
        <v>3207</v>
      </c>
      <c r="G6" s="2">
        <v>6815</v>
      </c>
      <c r="H6" s="2">
        <v>6138</v>
      </c>
      <c r="I6" s="2">
        <v>8828</v>
      </c>
      <c r="J6" s="2">
        <v>5714</v>
      </c>
      <c r="K6" s="2">
        <v>3293</v>
      </c>
      <c r="L6" s="3">
        <v>3562</v>
      </c>
      <c r="M6" s="4">
        <v>1975</v>
      </c>
      <c r="N6" s="5">
        <v>1966</v>
      </c>
    </row>
    <row r="7" spans="1:14" ht="12.75">
      <c r="A7" s="6"/>
      <c r="B7" s="15" t="s">
        <v>1</v>
      </c>
      <c r="C7" s="16"/>
      <c r="D7" s="17"/>
      <c r="E7" s="2">
        <v>1671</v>
      </c>
      <c r="F7" s="2">
        <v>1274</v>
      </c>
      <c r="G7" s="2">
        <v>754</v>
      </c>
      <c r="H7" s="2">
        <v>1097</v>
      </c>
      <c r="I7" s="2">
        <v>1007</v>
      </c>
      <c r="J7" s="2">
        <v>557</v>
      </c>
      <c r="K7" s="2">
        <v>249</v>
      </c>
      <c r="L7" s="3">
        <v>121</v>
      </c>
      <c r="M7" s="4">
        <v>105</v>
      </c>
      <c r="N7" s="5">
        <v>278</v>
      </c>
    </row>
    <row r="8" spans="1:14" ht="12.75">
      <c r="A8" s="6"/>
      <c r="B8" s="15" t="s">
        <v>2</v>
      </c>
      <c r="C8" s="16"/>
      <c r="D8" s="17"/>
      <c r="E8" s="2">
        <v>2</v>
      </c>
      <c r="F8" s="2">
        <v>4</v>
      </c>
      <c r="G8" s="2">
        <v>5</v>
      </c>
      <c r="H8" s="2">
        <v>99</v>
      </c>
      <c r="I8" s="2">
        <v>11</v>
      </c>
      <c r="J8" s="2">
        <v>7</v>
      </c>
      <c r="K8" s="2">
        <v>10</v>
      </c>
      <c r="L8" s="3">
        <v>13</v>
      </c>
      <c r="M8" s="4">
        <v>6</v>
      </c>
      <c r="N8" s="5">
        <v>9</v>
      </c>
    </row>
    <row r="9" spans="1:14" ht="12.75">
      <c r="A9" s="7"/>
      <c r="B9" s="15" t="s">
        <v>3</v>
      </c>
      <c r="C9" s="16"/>
      <c r="D9" s="17"/>
      <c r="E9" s="2">
        <v>190</v>
      </c>
      <c r="F9" s="2">
        <v>3128</v>
      </c>
      <c r="G9" s="2">
        <v>12637</v>
      </c>
      <c r="H9" s="2">
        <v>9576</v>
      </c>
      <c r="I9" s="2">
        <v>16012</v>
      </c>
      <c r="J9" s="2">
        <v>5925</v>
      </c>
      <c r="K9" s="2">
        <v>736</v>
      </c>
      <c r="L9" s="3">
        <v>12083</v>
      </c>
      <c r="M9" s="4">
        <v>454</v>
      </c>
      <c r="N9" s="5">
        <v>1180</v>
      </c>
    </row>
  </sheetData>
  <sheetProtection/>
  <mergeCells count="19">
    <mergeCell ref="B7:D7"/>
    <mergeCell ref="B8:D8"/>
    <mergeCell ref="B9:D9"/>
    <mergeCell ref="E3:E4"/>
    <mergeCell ref="C3:D3"/>
    <mergeCell ref="C4:D4"/>
    <mergeCell ref="A5:D5"/>
    <mergeCell ref="B6:D6"/>
    <mergeCell ref="A4:B4"/>
    <mergeCell ref="A3:B3"/>
    <mergeCell ref="F3:F4"/>
    <mergeCell ref="G3:G4"/>
    <mergeCell ref="H3:H4"/>
    <mergeCell ref="I3:I4"/>
    <mergeCell ref="N3:N4"/>
    <mergeCell ref="J3:J4"/>
    <mergeCell ref="K3:K4"/>
    <mergeCell ref="L3:L4"/>
    <mergeCell ref="M3:M4"/>
  </mergeCells>
  <printOptions/>
  <pageMargins left="0.75" right="0.75" top="1" bottom="1" header="0.512" footer="0.512"/>
  <pageSetup horizontalDpi="300" verticalDpi="300" orientation="landscape" paperSize="9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2022-07-28T03:14:55Z</dcterms:created>
  <dcterms:modified xsi:type="dcterms:W3CDTF">2022-07-28T03:14:55Z</dcterms:modified>
  <cp:category/>
  <cp:version/>
  <cp:contentType/>
  <cp:contentStatus/>
</cp:coreProperties>
</file>