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688" windowHeight="18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<sst xmlns="http://schemas.openxmlformats.org/spreadsheetml/2006/main" count="7" uniqueCount="7">
  <si>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検挙率(％)</t>
  </si>
  <si>
    <t>検挙人員(人)</t>
  </si>
  <si>
    <t>検挙件数(件)</t>
  </si>
  <si>
    <t>認知件数(件)</t>
  </si>
  <si>
    <t>侵入窃盗の認知・検挙状況の推移（平成12～21年）</t>
  </si>
  <si>
    <t>区分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</si>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</sst>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;[Red]\-0.0\ "/>
  </numFmts>
  <fonts count="40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8" fontId="5" fillId="0" borderId="11" xfId="48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29070730"/>
        <c:axId val="60309979"/>
      </c:barChart>
      <c:lineChart>
        <c:grouping val="standard"/>
        <c:varyColors val="0"/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18900"/>
        <c:axId val="53270101"/>
      </c:lineChart>
      <c:catAx>
        <c:axId val="2907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（件・人）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309979"/>
        <c:crosses val="autoZero"/>
        <c:auto val="0"/>
        <c:lblOffset val="100"/>
        <c:tickLblSkip val="1"/>
        <c:noMultiLvlLbl val="0"/>
      </c:catAx>
      <c:valAx>
        <c:axId val="6030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0730"/>
        <c:crossesAt val="1"/>
        <c:crossBetween val="between"/>
        <c:dispUnits/>
      </c:valAx>
      <c:catAx>
        <c:axId val="59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270101"/>
        <c:crosses val="autoZero"/>
        <c:auto val="1"/>
        <c:lblOffset val="100"/>
        <c:tickLblSkip val="1"/>
        <c:noMultiLvlLbl val="0"/>
      </c:catAx>
      <c:valAx>
        <c:axId val="53270101"/>
        <c:scaling>
          <c:orientation val="minMax"/>
          <c:max val="1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890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9668862"/>
        <c:axId val="19910895"/>
      </c:barChart>
      <c:lineChart>
        <c:grouping val="standard"/>
        <c:varyColors val="0"/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80328"/>
        <c:axId val="2169769"/>
      </c:lineChart>
      <c:catAx>
        <c:axId val="9668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（件・人）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910895"/>
        <c:crosses val="autoZero"/>
        <c:auto val="0"/>
        <c:lblOffset val="100"/>
        <c:tickLblSkip val="1"/>
        <c:noMultiLvlLbl val="0"/>
      </c:catAx>
      <c:valAx>
        <c:axId val="19910895"/>
        <c:scaling>
          <c:orientation val="minMax"/>
          <c:max val="6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8862"/>
        <c:crossesAt val="1"/>
        <c:crossBetween val="between"/>
        <c:dispUnits/>
        <c:majorUnit val="10000"/>
      </c:valAx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69769"/>
        <c:crosses val="autoZero"/>
        <c:auto val="1"/>
        <c:lblOffset val="100"/>
        <c:tickLblSkip val="1"/>
        <c:noMultiLvlLbl val="0"/>
      </c:catAx>
      <c:valAx>
        <c:axId val="2169769"/>
        <c:scaling>
          <c:orientation val="minMax"/>
          <c:max val="1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28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19527922"/>
        <c:axId val="41533571"/>
      </c:barChart>
      <c:lineChart>
        <c:grouping val="standard"/>
        <c:varyColors val="0"/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257820"/>
        <c:axId val="8776061"/>
      </c:lineChart>
      <c:catAx>
        <c:axId val="1952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（件・人）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533571"/>
        <c:crosses val="autoZero"/>
        <c:auto val="0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922"/>
        <c:crossesAt val="1"/>
        <c:crossBetween val="between"/>
        <c:dispUnits/>
      </c:valAx>
      <c:cat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  <c:max val="1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5782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11875686"/>
        <c:axId val="39772311"/>
      </c:barChart>
      <c:lineChart>
        <c:grouping val="standard"/>
        <c:varyColors val="0"/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06480"/>
        <c:axId val="331729"/>
      </c:lineChart>
      <c:cat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（件・人）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772311"/>
        <c:crosses val="autoZero"/>
        <c:auto val="0"/>
        <c:lblOffset val="100"/>
        <c:tickLblSkip val="1"/>
        <c:noMultiLvlLbl val="0"/>
      </c:catAx>
      <c:valAx>
        <c:axId val="39772311"/>
        <c:scaling>
          <c:orientation val="minMax"/>
          <c:max val="3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686"/>
        <c:crossesAt val="1"/>
        <c:crossBetween val="between"/>
        <c:dispUnits/>
      </c:valAx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  <c:max val="1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648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27</xdr:col>
      <xdr:colOff>304800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8543925" y="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27</xdr:col>
      <xdr:colOff>304800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8543925" y="0"/>
        <a:ext cx="5334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27</xdr:col>
      <xdr:colOff>304800</xdr:colOff>
      <xdr:row>0</xdr:row>
      <xdr:rowOff>0</xdr:rowOff>
    </xdr:to>
    <xdr:graphicFrame>
      <xdr:nvGraphicFramePr>
        <xdr:cNvPr id="3" name="Chart 9"/>
        <xdr:cNvGraphicFramePr/>
      </xdr:nvGraphicFramePr>
      <xdr:xfrm>
        <a:off x="8543925" y="0"/>
        <a:ext cx="5334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27</xdr:col>
      <xdr:colOff>304800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8543925" y="0"/>
        <a:ext cx="5334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8"/>
  <sheetViews>
    <sheetView tabSelected="1" zoomScalePageLayoutView="0" workbookViewId="0" topLeftCell="C1">
      <selection activeCell="C1" sqref="C1"/>
    </sheetView>
  </sheetViews>
  <sheetFormatPr defaultColWidth="8" defaultRowHeight="11.25"/>
  <cols>
    <col min="1" max="1" width="8" style="0" customWidth="1"/>
    <col min="2" max="2" width="2.66015625" style="0" customWidth="1"/>
    <col min="3" max="4" width="6.83203125" style="0" customWidth="1"/>
    <col min="5" max="14" width="10.83203125" style="0" customWidth="1"/>
    <col min="15" max="15" width="8.66015625" style="0" bestFit="1" customWidth="1"/>
    <col min="16" max="16" width="8.16015625" style="0" bestFit="1" customWidth="1"/>
  </cols>
  <sheetData>
    <row r="1" spans="3:15" ht="12">
      <c r="C1" s="4" t="s">
        <v>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3:15" ht="1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3:15" ht="12">
      <c r="C3" s="9"/>
      <c r="D3" s="8" t="s">
        <v>6</v>
      </c>
      <c r="E3" s="12">
        <v>12</v>
      </c>
      <c r="F3" s="12">
        <v>13</v>
      </c>
      <c r="G3" s="12">
        <v>14</v>
      </c>
      <c r="H3" s="12">
        <v>15</v>
      </c>
      <c r="I3" s="12">
        <v>16</v>
      </c>
      <c r="J3" s="12">
        <v>17</v>
      </c>
      <c r="K3" s="12">
        <v>18</v>
      </c>
      <c r="L3" s="12">
        <v>19</v>
      </c>
      <c r="M3" s="12">
        <v>20</v>
      </c>
      <c r="N3" s="12">
        <v>21</v>
      </c>
      <c r="O3" s="3"/>
    </row>
    <row r="4" spans="3:15" ht="12">
      <c r="C4" s="7" t="s">
        <v>5</v>
      </c>
      <c r="D4" s="10"/>
      <c r="E4" s="13"/>
      <c r="F4" s="13"/>
      <c r="G4" s="13"/>
      <c r="H4" s="13"/>
      <c r="I4" s="13"/>
      <c r="J4" s="13"/>
      <c r="K4" s="13"/>
      <c r="L4" s="13"/>
      <c r="M4" s="13"/>
      <c r="N4" s="13"/>
      <c r="O4" s="11"/>
    </row>
    <row r="5" spans="3:15" ht="12">
      <c r="C5" s="14" t="s">
        <v>3</v>
      </c>
      <c r="D5" s="15"/>
      <c r="E5" s="5">
        <v>296486</v>
      </c>
      <c r="F5" s="5">
        <v>303698</v>
      </c>
      <c r="G5" s="5">
        <v>338294</v>
      </c>
      <c r="H5" s="5">
        <v>333233</v>
      </c>
      <c r="I5" s="5">
        <v>290595</v>
      </c>
      <c r="J5" s="5">
        <v>244776</v>
      </c>
      <c r="K5" s="5">
        <v>205463</v>
      </c>
      <c r="L5" s="5">
        <v>175728</v>
      </c>
      <c r="M5" s="5">
        <v>155047</v>
      </c>
      <c r="N5" s="5">
        <v>148488</v>
      </c>
      <c r="O5" s="2"/>
    </row>
    <row r="6" spans="3:15" ht="12">
      <c r="C6" s="16" t="s">
        <v>2</v>
      </c>
      <c r="D6" s="17"/>
      <c r="E6" s="5">
        <v>109128</v>
      </c>
      <c r="F6" s="5">
        <v>89456</v>
      </c>
      <c r="G6" s="5">
        <v>98335</v>
      </c>
      <c r="H6" s="5">
        <v>109920</v>
      </c>
      <c r="I6" s="5">
        <v>104816</v>
      </c>
      <c r="J6" s="5">
        <v>104454</v>
      </c>
      <c r="K6" s="5">
        <v>100824</v>
      </c>
      <c r="L6" s="5">
        <v>96266</v>
      </c>
      <c r="M6" s="5">
        <v>87047</v>
      </c>
      <c r="N6" s="5">
        <v>81545</v>
      </c>
      <c r="O6" s="2"/>
    </row>
    <row r="7" spans="3:15" ht="12">
      <c r="C7" s="16" t="s">
        <v>1</v>
      </c>
      <c r="D7" s="17"/>
      <c r="E7" s="5">
        <v>13651</v>
      </c>
      <c r="F7" s="5">
        <v>13712</v>
      </c>
      <c r="G7" s="5">
        <v>13696</v>
      </c>
      <c r="H7" s="5">
        <v>14208</v>
      </c>
      <c r="I7" s="5">
        <v>13548</v>
      </c>
      <c r="J7" s="5">
        <v>12564</v>
      </c>
      <c r="K7" s="5">
        <v>12434</v>
      </c>
      <c r="L7" s="5">
        <v>12037</v>
      </c>
      <c r="M7" s="5">
        <v>11079</v>
      </c>
      <c r="N7" s="5">
        <v>10852</v>
      </c>
      <c r="O7" s="2"/>
    </row>
    <row r="8" spans="3:15" ht="12">
      <c r="C8" s="18" t="s">
        <v>0</v>
      </c>
      <c r="D8" s="19"/>
      <c r="E8" s="6">
        <f aca="true" t="shared" si="0" ref="E8:N8">E6/E5*100</f>
        <v>36.80713423230777</v>
      </c>
      <c r="F8" s="6">
        <f t="shared" si="0"/>
        <v>29.45557758035944</v>
      </c>
      <c r="G8" s="6">
        <f t="shared" si="0"/>
        <v>29.067911343387703</v>
      </c>
      <c r="H8" s="6">
        <f t="shared" si="0"/>
        <v>32.98592876455813</v>
      </c>
      <c r="I8" s="6">
        <f t="shared" si="0"/>
        <v>36.069443727524565</v>
      </c>
      <c r="J8" s="6">
        <f t="shared" si="0"/>
        <v>42.67330130404942</v>
      </c>
      <c r="K8" s="6">
        <f t="shared" si="0"/>
        <v>49.07160900016061</v>
      </c>
      <c r="L8" s="6">
        <f t="shared" si="0"/>
        <v>54.78125284530638</v>
      </c>
      <c r="M8" s="6">
        <f t="shared" si="0"/>
        <v>56.142331035105485</v>
      </c>
      <c r="N8" s="6">
        <f t="shared" si="0"/>
        <v>54.91689564139863</v>
      </c>
      <c r="O8" s="1"/>
    </row>
  </sheetData>
  <sheetProtection/>
  <mergeCells count="14">
    <mergeCell ref="C5:D5"/>
    <mergeCell ref="C6:D6"/>
    <mergeCell ref="C7:D7"/>
    <mergeCell ref="C8:D8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2022-07-28T03:14:53Z</dcterms:created>
  <dcterms:modified xsi:type="dcterms:W3CDTF">2022-07-28T03:14:53Z</dcterms:modified>
  <cp:category/>
  <cp:version/>
  <cp:contentType/>
  <cp:contentStatus/>
</cp:coreProperties>
</file>