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8580" windowHeight="2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<sst xmlns="http://schemas.openxmlformats.org/spreadsheetml/2006/main" count="7" uniqueCount="7">
  <si>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検挙率(％)</t>
  </si>
  <si>
    <t>検挙人員(人)</t>
  </si>
  <si>
    <t>検挙件数(件)</t>
  </si>
  <si>
    <t>認知件数(件)</t>
  </si>
  <si>
    <t>ひったくりの認知・検挙状況の推移（平成12～21年）</t>
  </si>
  <si>
    <t>区分</t>
  </si>
  <si>
    <t>年次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</si>
</sst>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;[Red]\-0.0\ "/>
  </numFmts>
  <fonts count="38">
    <font>
      <sz val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3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0" borderId="4" applyNumberFormat="0" applyAlignment="0" applyProtection="0"/>
    <xf numFmtId="0" fontId="37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10" xfId="48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:Q8"/>
  <sheetViews>
    <sheetView tabSelected="1" zoomScalePageLayoutView="0" workbookViewId="0" topLeftCell="F1">
      <selection activeCell="F1" sqref="F1"/>
    </sheetView>
  </sheetViews>
  <sheetFormatPr defaultColWidth="12.83203125" defaultRowHeight="11.25"/>
  <cols>
    <col min="1" max="1" width="8" style="0" customWidth="1"/>
    <col min="2" max="3" width="2.66015625" style="0" customWidth="1"/>
    <col min="4" max="4" width="8" style="0" customWidth="1"/>
    <col min="5" max="5" width="2.16015625" style="0" customWidth="1"/>
    <col min="6" max="7" width="6.83203125" style="0" customWidth="1"/>
    <col min="8" max="17" width="7.83203125" style="0" customWidth="1"/>
  </cols>
  <sheetData>
    <row r="1" spans="6:17" ht="12">
      <c r="F1" s="1" t="s">
        <v>4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6:17" ht="12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6:17" ht="12">
      <c r="F3" s="6"/>
      <c r="G3" s="5" t="s">
        <v>6</v>
      </c>
      <c r="H3" s="8">
        <v>12</v>
      </c>
      <c r="I3" s="8">
        <v>13</v>
      </c>
      <c r="J3" s="8">
        <v>14</v>
      </c>
      <c r="K3" s="8">
        <v>15</v>
      </c>
      <c r="L3" s="8">
        <v>16</v>
      </c>
      <c r="M3" s="8">
        <v>17</v>
      </c>
      <c r="N3" s="8">
        <v>18</v>
      </c>
      <c r="O3" s="8">
        <v>19</v>
      </c>
      <c r="P3" s="8">
        <v>20</v>
      </c>
      <c r="Q3" s="8">
        <v>21</v>
      </c>
    </row>
    <row r="4" spans="6:17" ht="12">
      <c r="F4" s="4" t="s">
        <v>5</v>
      </c>
      <c r="G4" s="7"/>
      <c r="H4" s="9"/>
      <c r="I4" s="9"/>
      <c r="J4" s="9"/>
      <c r="K4" s="9"/>
      <c r="L4" s="9"/>
      <c r="M4" s="9"/>
      <c r="N4" s="9"/>
      <c r="O4" s="9"/>
      <c r="P4" s="9"/>
      <c r="Q4" s="9"/>
    </row>
    <row r="5" spans="6:17" ht="12">
      <c r="F5" s="10" t="s">
        <v>3</v>
      </c>
      <c r="G5" s="11"/>
      <c r="H5" s="2">
        <v>46064</v>
      </c>
      <c r="I5" s="2">
        <v>50838</v>
      </c>
      <c r="J5" s="2">
        <v>52919</v>
      </c>
      <c r="K5" s="2">
        <v>46354</v>
      </c>
      <c r="L5" s="2">
        <v>39399</v>
      </c>
      <c r="M5" s="2">
        <v>32017</v>
      </c>
      <c r="N5" s="2">
        <v>26828</v>
      </c>
      <c r="O5" s="2">
        <v>23687</v>
      </c>
      <c r="P5" s="2">
        <v>19145</v>
      </c>
      <c r="Q5" s="2">
        <v>19036</v>
      </c>
    </row>
    <row r="6" spans="6:17" ht="12">
      <c r="F6" s="10" t="s">
        <v>2</v>
      </c>
      <c r="G6" s="11"/>
      <c r="H6" s="2">
        <v>14796</v>
      </c>
      <c r="I6" s="2">
        <v>12925</v>
      </c>
      <c r="J6" s="2">
        <v>18434</v>
      </c>
      <c r="K6" s="2">
        <v>14861</v>
      </c>
      <c r="L6" s="2">
        <v>13561</v>
      </c>
      <c r="M6" s="2">
        <v>10406</v>
      </c>
      <c r="N6" s="2">
        <v>10090</v>
      </c>
      <c r="O6" s="2">
        <v>11321</v>
      </c>
      <c r="P6" s="2">
        <v>11229</v>
      </c>
      <c r="Q6" s="2">
        <v>9051</v>
      </c>
    </row>
    <row r="7" spans="6:17" ht="12">
      <c r="F7" s="10" t="s">
        <v>1</v>
      </c>
      <c r="G7" s="11"/>
      <c r="H7" s="2">
        <v>3072</v>
      </c>
      <c r="I7" s="2">
        <v>3078</v>
      </c>
      <c r="J7" s="2">
        <v>3158</v>
      </c>
      <c r="K7" s="2">
        <v>2953</v>
      </c>
      <c r="L7" s="2">
        <v>2259</v>
      </c>
      <c r="M7" s="2">
        <v>1851</v>
      </c>
      <c r="N7" s="2">
        <v>1652</v>
      </c>
      <c r="O7" s="2">
        <v>1524</v>
      </c>
      <c r="P7" s="2">
        <v>1251</v>
      </c>
      <c r="Q7" s="2">
        <v>1438</v>
      </c>
    </row>
    <row r="8" spans="6:17" ht="12">
      <c r="F8" s="12" t="s">
        <v>0</v>
      </c>
      <c r="G8" s="13"/>
      <c r="H8" s="3">
        <f aca="true" t="shared" si="0" ref="H8:Q8">H6/H5*100</f>
        <v>32.12052796109761</v>
      </c>
      <c r="I8" s="3">
        <f t="shared" si="0"/>
        <v>25.423895511231752</v>
      </c>
      <c r="J8" s="3">
        <f t="shared" si="0"/>
        <v>34.834369508116175</v>
      </c>
      <c r="K8" s="3">
        <f t="shared" si="0"/>
        <v>32.05980066445183</v>
      </c>
      <c r="L8" s="3">
        <f t="shared" si="0"/>
        <v>34.41965532120105</v>
      </c>
      <c r="M8" s="3">
        <f t="shared" si="0"/>
        <v>32.501483586844486</v>
      </c>
      <c r="N8" s="3">
        <f t="shared" si="0"/>
        <v>37.609959743551514</v>
      </c>
      <c r="O8" s="3">
        <f t="shared" si="0"/>
        <v>47.79414868915438</v>
      </c>
      <c r="P8" s="3">
        <f t="shared" si="0"/>
        <v>58.65238965787412</v>
      </c>
      <c r="Q8" s="3">
        <f t="shared" si="0"/>
        <v>47.546753519646984</v>
      </c>
    </row>
    <row r="33" ht="18.75" customHeight="1"/>
  </sheetData>
  <sheetProtection/>
  <mergeCells count="14">
    <mergeCell ref="F5:G5"/>
    <mergeCell ref="F6:G6"/>
    <mergeCell ref="F7:G7"/>
    <mergeCell ref="F8:G8"/>
    <mergeCell ref="H3:H4"/>
    <mergeCell ref="I3:I4"/>
    <mergeCell ref="J3:J4"/>
    <mergeCell ref="K3:K4"/>
    <mergeCell ref="P3:P4"/>
    <mergeCell ref="Q3:Q4"/>
    <mergeCell ref="L3:L4"/>
    <mergeCell ref="M3:M4"/>
    <mergeCell ref="N3:N4"/>
    <mergeCell ref="O3:O4"/>
  </mergeCells>
  <printOptions/>
  <pageMargins left="0.75" right="0.75" top="1" bottom="1" header="0.512" footer="0.512"/>
  <pageSetup horizontalDpi="300" verticalDpi="300" orientation="landscape" paperSize="9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2022-07-28T03:14:52Z</dcterms:created>
  <dcterms:modified xsi:type="dcterms:W3CDTF">2022-07-28T03:14:52Z</dcterms:modified>
  <cp:category/>
  <cp:version/>
  <cp:contentType/>
  <cp:contentStatus/>
</cp:coreProperties>
</file>