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8" windowWidth="12120" windowHeight="321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<sst xmlns="http://schemas.openxmlformats.org/spreadsheetml/2006/main" count="7" uniqueCount="7">
  <si>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認知件数（件）</t>
  </si>
  <si>
    <t>検挙件数（件）</t>
  </si>
  <si>
    <t>検挙人員（人）</t>
  </si>
  <si>
    <t>検挙率（％）</t>
  </si>
  <si>
    <t>強盗の認知・検挙状況の推移（平成12～21年）</t>
  </si>
  <si>
    <t>年次</t>
  </si>
  <si>
    <t>区分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</si>
</sst>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</numFmts>
  <fonts count="38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5" borderId="1" applyNumberFormat="0" applyAlignment="0" applyProtection="0"/>
    <xf numFmtId="0" fontId="25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0" borderId="4" applyNumberFormat="0" applyAlignment="0" applyProtection="0"/>
    <xf numFmtId="0" fontId="37" fillId="31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76" fontId="3" fillId="0" borderId="10" xfId="0" applyNumberFormat="1" applyFont="1" applyBorder="1" applyAlignment="1">
      <alignment/>
    </xf>
    <xf numFmtId="177" fontId="3" fillId="0" borderId="10" xfId="0" applyNumberFormat="1" applyFont="1" applyBorder="1" applyAlignment="1">
      <alignment/>
    </xf>
    <xf numFmtId="0" fontId="4" fillId="0" borderId="11" xfId="0" applyFont="1" applyBorder="1" applyAlignment="1">
      <alignment horizontal="right" wrapText="1"/>
    </xf>
    <xf numFmtId="0" fontId="5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176" fontId="3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176" fontId="3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2" width="6.625" style="0" customWidth="1"/>
    <col min="3" max="12" width="7.625" style="0" customWidth="1"/>
  </cols>
  <sheetData>
    <row r="1" spans="1:12" ht="12.75">
      <c r="A1" s="1" t="s">
        <v>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6"/>
      <c r="B3" s="4" t="s">
        <v>5</v>
      </c>
      <c r="C3" s="13">
        <v>12</v>
      </c>
      <c r="D3" s="10">
        <v>13</v>
      </c>
      <c r="E3" s="10">
        <v>14</v>
      </c>
      <c r="F3" s="10">
        <v>15</v>
      </c>
      <c r="G3" s="10">
        <v>16</v>
      </c>
      <c r="H3" s="10">
        <v>17</v>
      </c>
      <c r="I3" s="10">
        <v>18</v>
      </c>
      <c r="J3" s="10">
        <v>19</v>
      </c>
      <c r="K3" s="10">
        <v>20</v>
      </c>
      <c r="L3" s="10">
        <v>21</v>
      </c>
    </row>
    <row r="4" spans="1:12" ht="12.75">
      <c r="A4" s="5" t="s">
        <v>6</v>
      </c>
      <c r="B4" s="7"/>
      <c r="C4" s="13"/>
      <c r="D4" s="10"/>
      <c r="E4" s="10"/>
      <c r="F4" s="10"/>
      <c r="G4" s="10"/>
      <c r="H4" s="10"/>
      <c r="I4" s="10"/>
      <c r="J4" s="10"/>
      <c r="K4" s="10"/>
      <c r="L4" s="10"/>
    </row>
    <row r="5" spans="1:12" ht="12.75">
      <c r="A5" s="11" t="s">
        <v>0</v>
      </c>
      <c r="B5" s="12"/>
      <c r="C5" s="2">
        <v>5173</v>
      </c>
      <c r="D5" s="2">
        <v>6393</v>
      </c>
      <c r="E5" s="2">
        <v>6984</v>
      </c>
      <c r="F5" s="2">
        <v>7664</v>
      </c>
      <c r="G5" s="2">
        <v>7295</v>
      </c>
      <c r="H5" s="2">
        <v>5988</v>
      </c>
      <c r="I5" s="2">
        <v>5108</v>
      </c>
      <c r="J5" s="2">
        <v>4567</v>
      </c>
      <c r="K5" s="2">
        <v>4278</v>
      </c>
      <c r="L5" s="2">
        <v>4512</v>
      </c>
    </row>
    <row r="6" spans="1:12" ht="12.75">
      <c r="A6" s="8" t="s">
        <v>1</v>
      </c>
      <c r="B6" s="9"/>
      <c r="C6" s="2">
        <v>2941</v>
      </c>
      <c r="D6" s="2">
        <v>3115</v>
      </c>
      <c r="E6" s="2">
        <v>3566</v>
      </c>
      <c r="F6" s="2">
        <v>3855</v>
      </c>
      <c r="G6" s="2">
        <v>3666</v>
      </c>
      <c r="H6" s="2">
        <v>3269</v>
      </c>
      <c r="I6" s="2">
        <v>3061</v>
      </c>
      <c r="J6" s="2">
        <v>2790</v>
      </c>
      <c r="K6" s="2">
        <v>2612</v>
      </c>
      <c r="L6" s="2">
        <v>2923</v>
      </c>
    </row>
    <row r="7" spans="1:12" ht="12.75">
      <c r="A7" s="8" t="s">
        <v>2</v>
      </c>
      <c r="B7" s="9"/>
      <c r="C7" s="2">
        <v>3797</v>
      </c>
      <c r="D7" s="2">
        <v>4096</v>
      </c>
      <c r="E7" s="2">
        <v>4151</v>
      </c>
      <c r="F7" s="2">
        <v>4698</v>
      </c>
      <c r="G7" s="2">
        <v>4154</v>
      </c>
      <c r="H7" s="2">
        <v>3844</v>
      </c>
      <c r="I7" s="2">
        <v>3335</v>
      </c>
      <c r="J7" s="2">
        <v>2985</v>
      </c>
      <c r="K7" s="2">
        <v>2813</v>
      </c>
      <c r="L7" s="2">
        <v>3069</v>
      </c>
    </row>
    <row r="8" spans="1:12" ht="12.75">
      <c r="A8" s="8" t="s">
        <v>3</v>
      </c>
      <c r="B8" s="9"/>
      <c r="C8" s="3">
        <f aca="true" t="shared" si="0" ref="C8:J8">C6/C5*100</f>
        <v>56.85289000579934</v>
      </c>
      <c r="D8" s="3">
        <f t="shared" si="0"/>
        <v>48.72516815266698</v>
      </c>
      <c r="E8" s="3">
        <f t="shared" si="0"/>
        <v>51.059564719358534</v>
      </c>
      <c r="F8" s="3">
        <f t="shared" si="0"/>
        <v>50.30010438413362</v>
      </c>
      <c r="G8" s="3">
        <f t="shared" si="0"/>
        <v>50.253598355037695</v>
      </c>
      <c r="H8" s="3">
        <f t="shared" si="0"/>
        <v>54.592518370073485</v>
      </c>
      <c r="I8" s="3">
        <f t="shared" si="0"/>
        <v>59.92560689115114</v>
      </c>
      <c r="J8" s="3">
        <f t="shared" si="0"/>
        <v>61.09043135537552</v>
      </c>
      <c r="K8" s="3">
        <v>61.1</v>
      </c>
      <c r="L8" s="3">
        <v>64.8</v>
      </c>
    </row>
  </sheetData>
  <sheetProtection/>
  <mergeCells count="14">
    <mergeCell ref="L3:L4"/>
    <mergeCell ref="H3:H4"/>
    <mergeCell ref="I3:I4"/>
    <mergeCell ref="J3:J4"/>
    <mergeCell ref="K3:K4"/>
    <mergeCell ref="A8:B8"/>
    <mergeCell ref="F3:F4"/>
    <mergeCell ref="A5:B5"/>
    <mergeCell ref="A6:B6"/>
    <mergeCell ref="A7:B7"/>
    <mergeCell ref="G3:G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landscape" paperSize="9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2022-07-28T03:14:45Z</dcterms:created>
  <dcterms:modified xsi:type="dcterms:W3CDTF">2022-07-28T03:14:45Z</dcterms:modified>
  <cp:category/>
  <cp:version/>
  <cp:contentType/>
  <cp:contentStatus/>
</cp:coreProperties>
</file>