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0752" windowHeight="56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<sst xmlns="http://schemas.openxmlformats.org/spreadsheetml/2006/main" count="7" uniqueCount="7">
  <si>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</si>
  <si>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</si>
  <si>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</si>
  <si>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</si>
  <si>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重要犯罪の認知・検挙状況の推移（平成12～21年）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</si>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</sst>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176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4" t="s">
        <v>5</v>
      </c>
      <c r="C3" s="13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.75">
      <c r="A4" s="5" t="s">
        <v>6</v>
      </c>
      <c r="B4" s="7"/>
      <c r="C4" s="13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0</v>
      </c>
      <c r="B5" s="12"/>
      <c r="C5" s="2">
        <v>18281</v>
      </c>
      <c r="D5" s="2">
        <v>21530</v>
      </c>
      <c r="E5" s="2">
        <v>22294</v>
      </c>
      <c r="F5" s="2">
        <v>23971</v>
      </c>
      <c r="G5" s="2">
        <v>22568</v>
      </c>
      <c r="H5" s="2">
        <v>20388</v>
      </c>
      <c r="I5" s="2">
        <v>18649</v>
      </c>
      <c r="J5" s="2">
        <v>16922</v>
      </c>
      <c r="K5" s="2">
        <v>15847</v>
      </c>
      <c r="L5" s="2">
        <v>15158</v>
      </c>
    </row>
    <row r="6" spans="1:12" ht="12.75">
      <c r="A6" s="8" t="s">
        <v>1</v>
      </c>
      <c r="B6" s="9"/>
      <c r="C6" s="2">
        <v>11049</v>
      </c>
      <c r="D6" s="2">
        <v>11418</v>
      </c>
      <c r="E6" s="2">
        <v>11186</v>
      </c>
      <c r="F6" s="2">
        <v>12362</v>
      </c>
      <c r="G6" s="2">
        <v>11812</v>
      </c>
      <c r="H6" s="2">
        <v>11419</v>
      </c>
      <c r="I6" s="2">
        <v>11084</v>
      </c>
      <c r="J6" s="2">
        <v>10181</v>
      </c>
      <c r="K6" s="2">
        <v>9925</v>
      </c>
      <c r="L6" s="2">
        <v>9776</v>
      </c>
    </row>
    <row r="7" spans="1:12" ht="12.75">
      <c r="A7" s="8" t="s">
        <v>2</v>
      </c>
      <c r="B7" s="9"/>
      <c r="C7" s="2">
        <v>9954</v>
      </c>
      <c r="D7" s="2">
        <v>9905</v>
      </c>
      <c r="E7" s="2">
        <v>10029</v>
      </c>
      <c r="F7" s="2">
        <v>10786</v>
      </c>
      <c r="G7" s="2">
        <v>9931</v>
      </c>
      <c r="H7" s="2">
        <v>9509</v>
      </c>
      <c r="I7" s="2">
        <v>8880</v>
      </c>
      <c r="J7" s="2">
        <v>8315</v>
      </c>
      <c r="K7" s="2">
        <v>7982</v>
      </c>
      <c r="L7" s="2">
        <v>7884</v>
      </c>
    </row>
    <row r="8" spans="1:12" ht="12.75">
      <c r="A8" s="8" t="s">
        <v>3</v>
      </c>
      <c r="B8" s="9"/>
      <c r="C8" s="3">
        <f aca="true" t="shared" si="0" ref="C8:J8">C6/C5*100</f>
        <v>60.43980088616596</v>
      </c>
      <c r="D8" s="3">
        <f t="shared" si="0"/>
        <v>53.03297724105899</v>
      </c>
      <c r="E8" s="3">
        <f t="shared" si="0"/>
        <v>50.17493496007894</v>
      </c>
      <c r="F8" s="3">
        <f t="shared" si="0"/>
        <v>51.570647866171626</v>
      </c>
      <c r="G8" s="3">
        <f t="shared" si="0"/>
        <v>52.33959588798298</v>
      </c>
      <c r="H8" s="3">
        <f t="shared" si="0"/>
        <v>56.00843633509908</v>
      </c>
      <c r="I8" s="3">
        <f t="shared" si="0"/>
        <v>59.43482224247949</v>
      </c>
      <c r="J8" s="3">
        <f t="shared" si="0"/>
        <v>60.16428318165702</v>
      </c>
      <c r="K8" s="3">
        <v>62.6</v>
      </c>
      <c r="L8" s="3">
        <v>64.5</v>
      </c>
    </row>
  </sheetData>
  <sheetProtection/>
  <mergeCells count="14">
    <mergeCell ref="F3:F4"/>
    <mergeCell ref="L3:L4"/>
    <mergeCell ref="H3:H4"/>
    <mergeCell ref="I3:I4"/>
    <mergeCell ref="J3:J4"/>
    <mergeCell ref="K3:K4"/>
    <mergeCell ref="G3:G4"/>
    <mergeCell ref="A8:B8"/>
    <mergeCell ref="E3:E4"/>
    <mergeCell ref="A5:B5"/>
    <mergeCell ref="A6:B6"/>
    <mergeCell ref="A7:B7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2022-07-28T03:12:38Z</dcterms:created>
  <dcterms:modified xsi:type="dcterms:W3CDTF">2022-07-28T03:12:38Z</dcterms:modified>
  <cp:category/>
  <cp:version/>
  <cp:contentType/>
  <cp:contentStatus/>
</cp:coreProperties>
</file>