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<sst xmlns="http://schemas.openxmlformats.org/spreadsheetml/2006/main" count="8" uniqueCount="8">
  <si>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増減数</t>
  </si>
  <si>
    <t>増減率</t>
  </si>
  <si>
    <t>悪質商法</t>
  </si>
  <si>
    <t>金融取引関係</t>
  </si>
  <si>
    <t>契約取引</t>
  </si>
  <si>
    <t>迷惑行為</t>
  </si>
  <si>
    <t>区分　　　　　　　年次</t>
  </si>
  <si>
    <r>
      <t>表2-2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　減少している主な相談内容（平成16、17年）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</si>
</sst>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distributed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4.00390625" style="1" customWidth="1"/>
    <col min="2" max="2" width="15.375" style="1" customWidth="1"/>
    <col min="3" max="6" width="12.25390625" style="1" customWidth="1"/>
    <col min="7" max="16384" width="9.00390625" style="1" customWidth="1"/>
  </cols>
  <sheetData>
    <row r="1" ht="12.75">
      <c r="A1" s="1" t="s">
        <v>7</v>
      </c>
    </row>
    <row r="3" spans="1:6" ht="27.75" customHeight="1">
      <c r="A3" s="8" t="s">
        <v>6</v>
      </c>
      <c r="B3" s="9"/>
      <c r="C3" s="2">
        <v>16</v>
      </c>
      <c r="D3" s="2">
        <v>17</v>
      </c>
      <c r="E3" s="2" t="s">
        <v>0</v>
      </c>
      <c r="F3" s="2" t="s">
        <v>1</v>
      </c>
    </row>
    <row r="4" spans="1:6" ht="18" customHeight="1">
      <c r="A4" s="10" t="s">
        <v>2</v>
      </c>
      <c r="B4" s="11"/>
      <c r="C4" s="2">
        <v>706641</v>
      </c>
      <c r="D4" s="2">
        <v>358302</v>
      </c>
      <c r="E4" s="7">
        <f>D4-C4</f>
        <v>-348339</v>
      </c>
      <c r="F4" s="4">
        <f>E4/C4</f>
        <v>-0.492950451502248</v>
      </c>
    </row>
    <row r="5" spans="1:6" ht="18" customHeight="1">
      <c r="A5" s="5"/>
      <c r="B5" s="3" t="s">
        <v>3</v>
      </c>
      <c r="C5" s="6">
        <v>131267</v>
      </c>
      <c r="D5" s="2">
        <v>64165</v>
      </c>
      <c r="E5" s="7">
        <f>D5-C5</f>
        <v>-67102</v>
      </c>
      <c r="F5" s="4">
        <f>E5/C5</f>
        <v>-0.5111871224298568</v>
      </c>
    </row>
    <row r="6" spans="1:6" ht="18" customHeight="1">
      <c r="A6" s="11" t="s">
        <v>4</v>
      </c>
      <c r="B6" s="11"/>
      <c r="C6" s="2">
        <v>168340</v>
      </c>
      <c r="D6" s="2">
        <v>131161</v>
      </c>
      <c r="E6" s="7">
        <f>D6-C6</f>
        <v>-37179</v>
      </c>
      <c r="F6" s="4">
        <f>E6/C6</f>
        <v>-0.2208565997386242</v>
      </c>
    </row>
    <row r="7" spans="1:6" ht="18" customHeight="1">
      <c r="A7" s="11" t="s">
        <v>5</v>
      </c>
      <c r="B7" s="11"/>
      <c r="C7" s="2">
        <v>79443</v>
      </c>
      <c r="D7" s="2">
        <v>61722</v>
      </c>
      <c r="E7" s="7">
        <f>D7-C7</f>
        <v>-17721</v>
      </c>
      <c r="F7" s="4">
        <f>E7/C7</f>
        <v>-0.22306559419961483</v>
      </c>
    </row>
  </sheetData>
  <sheetProtection/>
  <mergeCells count="4">
    <mergeCell ref="A3:B3"/>
    <mergeCell ref="A4:B4"/>
    <mergeCell ref="A6:B6"/>
    <mergeCell ref="A7:B7"/>
  </mergeCells>
  <printOptions/>
  <pageMargins left="0.5" right="0.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2022-07-28T03:10:18Z</dcterms:created>
  <dcterms:modified xsi:type="dcterms:W3CDTF">2022-07-28T03:10:18Z</dcterms:modified>
  <cp:category/>
  <cp:version/>
  <cp:contentType/>
  <cp:contentStatus/>
</cp:coreProperties>
</file>