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" windowWidth="14940" windowHeight="94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<sst xmlns="http://schemas.openxmlformats.org/spreadsheetml/2006/main" count="14" uniqueCount="11">
  <si>
    <t>認知件数</t>
  </si>
  <si>
    <t>検挙件数</t>
  </si>
  <si>
    <t>検挙人員</t>
  </si>
  <si>
    <t>検挙率</t>
  </si>
  <si>
    <t>犯罪率</t>
  </si>
  <si>
    <t>S21</t>
  </si>
  <si>
    <t>H1</t>
  </si>
  <si>
    <t>図2-1　刑法犯の認知・検挙状況の推移（昭和21～平成17年）</t>
  </si>
  <si>
    <t>（％）</t>
  </si>
  <si>
    <t>（件）</t>
  </si>
  <si>
    <t>（年）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</si>
</sst>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_ "/>
  </numFmts>
  <fonts count="37">
    <font>
      <sz val="9"/>
      <name val="ＭＳ Ｐゴシック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76" fontId="2" fillId="0" borderId="0" xfId="0" applyNumberFormat="1" applyFont="1" applyAlignment="1">
      <alignment/>
    </xf>
    <xf numFmtId="177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7" fontId="2" fillId="0" borderId="10" xfId="0" applyNumberFormat="1" applyFont="1" applyFill="1" applyBorder="1" applyAlignment="1">
      <alignment horizontal="center"/>
    </xf>
    <xf numFmtId="176" fontId="2" fillId="0" borderId="10" xfId="0" applyNumberFormat="1" applyFont="1" applyBorder="1" applyAlignment="1">
      <alignment/>
    </xf>
    <xf numFmtId="178" fontId="2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/>
    </xf>
    <xf numFmtId="176" fontId="2" fillId="0" borderId="10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showGridLines="0" tabSelected="1" zoomScalePageLayoutView="0" workbookViewId="0" topLeftCell="A1">
      <selection activeCell="A2" sqref="A2"/>
    </sheetView>
  </sheetViews>
  <sheetFormatPr defaultColWidth="9.33203125" defaultRowHeight="11.25"/>
  <cols>
    <col min="1" max="1" width="9.5" style="1" bestFit="1" customWidth="1"/>
    <col min="2" max="3" width="14.83203125" style="2" bestFit="1" customWidth="1"/>
    <col min="4" max="4" width="13" style="2" bestFit="1" customWidth="1"/>
    <col min="5" max="5" width="11.5" style="1" customWidth="1"/>
    <col min="6" max="6" width="10.83203125" style="3" customWidth="1"/>
    <col min="7" max="16384" width="9.33203125" style="4" customWidth="1"/>
  </cols>
  <sheetData>
    <row r="1" ht="12.75">
      <c r="A1" s="12" t="s">
        <v>7</v>
      </c>
    </row>
    <row r="2" spans="1:6" ht="12.75">
      <c r="A2" s="13"/>
      <c r="B2" s="14" t="s">
        <v>9</v>
      </c>
      <c r="C2" s="14" t="s">
        <v>9</v>
      </c>
      <c r="D2" s="14" t="s">
        <v>9</v>
      </c>
      <c r="E2" s="14" t="s">
        <v>8</v>
      </c>
      <c r="F2" s="14" t="s">
        <v>8</v>
      </c>
    </row>
    <row r="3" spans="1:6" ht="12.75">
      <c r="A3" s="5" t="s">
        <v>10</v>
      </c>
      <c r="B3" s="6" t="s">
        <v>0</v>
      </c>
      <c r="C3" s="6" t="s">
        <v>1</v>
      </c>
      <c r="D3" s="6" t="s">
        <v>2</v>
      </c>
      <c r="E3" s="5" t="s">
        <v>3</v>
      </c>
      <c r="F3" s="7" t="s">
        <v>4</v>
      </c>
    </row>
    <row r="4" spans="1:6" ht="12.75">
      <c r="A4" s="5" t="s">
        <v>5</v>
      </c>
      <c r="B4" s="8">
        <v>1384222</v>
      </c>
      <c r="C4" s="8">
        <v>800431</v>
      </c>
      <c r="D4" s="8">
        <v>442579</v>
      </c>
      <c r="E4" s="9">
        <f aca="true" t="shared" si="0" ref="E4:E35">C4/B4*100</f>
        <v>57.82533437555537</v>
      </c>
      <c r="F4" s="10">
        <v>1827.4</v>
      </c>
    </row>
    <row r="5" spans="1:6" ht="12.75">
      <c r="A5" s="5">
        <v>22</v>
      </c>
      <c r="B5" s="8">
        <v>1382210</v>
      </c>
      <c r="C5" s="8">
        <v>693845</v>
      </c>
      <c r="D5" s="8">
        <v>455097</v>
      </c>
      <c r="E5" s="9">
        <f t="shared" si="0"/>
        <v>50.1982332641205</v>
      </c>
      <c r="F5" s="10">
        <v>1769.8</v>
      </c>
    </row>
    <row r="6" spans="1:6" ht="12.75">
      <c r="A6" s="5">
        <v>23</v>
      </c>
      <c r="B6" s="8">
        <v>1599968</v>
      </c>
      <c r="C6" s="8">
        <v>808619</v>
      </c>
      <c r="D6" s="8">
        <v>546991</v>
      </c>
      <c r="E6" s="9">
        <f t="shared" si="0"/>
        <v>50.539698293965884</v>
      </c>
      <c r="F6" s="10">
        <v>1999.9</v>
      </c>
    </row>
    <row r="7" spans="1:6" ht="12.75">
      <c r="A7" s="5">
        <v>24</v>
      </c>
      <c r="B7" s="8">
        <v>1597891</v>
      </c>
      <c r="C7" s="8">
        <v>920855</v>
      </c>
      <c r="D7" s="8">
        <v>579897</v>
      </c>
      <c r="E7" s="9">
        <f t="shared" si="0"/>
        <v>57.629400253208765</v>
      </c>
      <c r="F7" s="10">
        <v>1954.1</v>
      </c>
    </row>
    <row r="8" spans="1:6" ht="12.75">
      <c r="A8" s="5">
        <v>25</v>
      </c>
      <c r="B8" s="8">
        <v>1461044</v>
      </c>
      <c r="C8" s="8">
        <v>991107</v>
      </c>
      <c r="D8" s="8">
        <v>607769</v>
      </c>
      <c r="E8" s="9">
        <f t="shared" si="0"/>
        <v>67.83553404278037</v>
      </c>
      <c r="F8" s="10">
        <v>1756.1</v>
      </c>
    </row>
    <row r="9" spans="1:6" ht="12.75">
      <c r="A9" s="5">
        <v>26</v>
      </c>
      <c r="B9" s="8">
        <v>1387289</v>
      </c>
      <c r="C9" s="8">
        <v>962455</v>
      </c>
      <c r="D9" s="8">
        <v>606686</v>
      </c>
      <c r="E9" s="9">
        <f t="shared" si="0"/>
        <v>69.37667638105687</v>
      </c>
      <c r="F9" s="10">
        <v>1641</v>
      </c>
    </row>
    <row r="10" spans="1:6" ht="12.75">
      <c r="A10" s="5">
        <v>27</v>
      </c>
      <c r="B10" s="8">
        <v>1377273</v>
      </c>
      <c r="C10" s="8">
        <v>931863</v>
      </c>
      <c r="D10" s="8">
        <v>557521</v>
      </c>
      <c r="E10" s="9">
        <f t="shared" si="0"/>
        <v>67.66000640395913</v>
      </c>
      <c r="F10" s="10">
        <v>1605.1</v>
      </c>
    </row>
    <row r="11" spans="1:6" ht="12.75">
      <c r="A11" s="5">
        <v>28</v>
      </c>
      <c r="B11" s="8">
        <v>1317141</v>
      </c>
      <c r="C11" s="8">
        <v>927012</v>
      </c>
      <c r="D11" s="8">
        <v>519707</v>
      </c>
      <c r="E11" s="9">
        <f t="shared" si="0"/>
        <v>70.38061984252255</v>
      </c>
      <c r="F11" s="10">
        <v>1514.3</v>
      </c>
    </row>
    <row r="12" spans="1:6" ht="12.75">
      <c r="A12" s="5">
        <v>29</v>
      </c>
      <c r="B12" s="8">
        <v>1324333</v>
      </c>
      <c r="C12" s="8">
        <v>916804</v>
      </c>
      <c r="D12" s="8">
        <v>503063</v>
      </c>
      <c r="E12" s="9">
        <f t="shared" si="0"/>
        <v>69.22760363141295</v>
      </c>
      <c r="F12" s="10">
        <v>1500.8</v>
      </c>
    </row>
    <row r="13" spans="1:6" ht="12.75">
      <c r="A13" s="5">
        <v>30</v>
      </c>
      <c r="B13" s="8">
        <v>1435652</v>
      </c>
      <c r="C13" s="8">
        <v>968626</v>
      </c>
      <c r="D13" s="8">
        <v>515480</v>
      </c>
      <c r="E13" s="9">
        <f t="shared" si="0"/>
        <v>67.46941459350873</v>
      </c>
      <c r="F13" s="10">
        <v>1608.1</v>
      </c>
    </row>
    <row r="14" spans="1:6" ht="12.75">
      <c r="A14" s="5">
        <v>31</v>
      </c>
      <c r="B14" s="8">
        <v>1354102</v>
      </c>
      <c r="C14" s="8">
        <v>842660</v>
      </c>
      <c r="D14" s="8">
        <v>470522</v>
      </c>
      <c r="E14" s="9">
        <f t="shared" si="0"/>
        <v>62.230171730046926</v>
      </c>
      <c r="F14" s="10">
        <v>1501.7</v>
      </c>
    </row>
    <row r="15" spans="1:6" ht="12.75">
      <c r="A15" s="5">
        <v>32</v>
      </c>
      <c r="B15" s="8">
        <v>1354429</v>
      </c>
      <c r="C15" s="8">
        <v>838210</v>
      </c>
      <c r="D15" s="8">
        <v>471600</v>
      </c>
      <c r="E15" s="9">
        <f t="shared" si="0"/>
        <v>61.886595753634936</v>
      </c>
      <c r="F15" s="10">
        <v>1489.6</v>
      </c>
    </row>
    <row r="16" spans="1:6" ht="12.75">
      <c r="A16" s="5">
        <v>33</v>
      </c>
      <c r="B16" s="8">
        <v>1353930</v>
      </c>
      <c r="C16" s="8">
        <v>818715</v>
      </c>
      <c r="D16" s="8">
        <v>457212</v>
      </c>
      <c r="E16" s="9">
        <f t="shared" si="0"/>
        <v>60.469522058008906</v>
      </c>
      <c r="F16" s="10">
        <v>1475.4</v>
      </c>
    </row>
    <row r="17" spans="1:6" ht="12.75">
      <c r="A17" s="5">
        <v>34</v>
      </c>
      <c r="B17" s="8">
        <v>1382792</v>
      </c>
      <c r="C17" s="8">
        <v>825511</v>
      </c>
      <c r="D17" s="8">
        <v>454898</v>
      </c>
      <c r="E17" s="9">
        <f t="shared" si="0"/>
        <v>59.69885564857188</v>
      </c>
      <c r="F17" s="10">
        <v>1492.6</v>
      </c>
    </row>
    <row r="18" spans="1:6" ht="12.75">
      <c r="A18" s="5">
        <v>35</v>
      </c>
      <c r="B18" s="8">
        <v>1378817</v>
      </c>
      <c r="C18" s="8">
        <v>841718</v>
      </c>
      <c r="D18" s="8">
        <v>442527</v>
      </c>
      <c r="E18" s="9">
        <f t="shared" si="0"/>
        <v>61.04638976746008</v>
      </c>
      <c r="F18" s="10">
        <v>1475.9</v>
      </c>
    </row>
    <row r="19" spans="1:6" ht="12.75">
      <c r="A19" s="5">
        <v>36</v>
      </c>
      <c r="B19" s="8">
        <v>1400915</v>
      </c>
      <c r="C19" s="8">
        <v>892547</v>
      </c>
      <c r="D19" s="8">
        <v>451586</v>
      </c>
      <c r="E19" s="9">
        <f t="shared" si="0"/>
        <v>63.711716984970536</v>
      </c>
      <c r="F19" s="10">
        <v>1485.8</v>
      </c>
    </row>
    <row r="20" spans="1:6" ht="12.75">
      <c r="A20" s="5">
        <v>37</v>
      </c>
      <c r="B20" s="8">
        <v>1384784</v>
      </c>
      <c r="C20" s="8">
        <v>885465</v>
      </c>
      <c r="D20" s="8">
        <v>430153</v>
      </c>
      <c r="E20" s="9">
        <f t="shared" si="0"/>
        <v>63.94246322892234</v>
      </c>
      <c r="F20" s="10">
        <v>1454.9</v>
      </c>
    </row>
    <row r="21" spans="1:6" ht="12.75">
      <c r="A21" s="5">
        <v>38</v>
      </c>
      <c r="B21" s="8">
        <v>1377476</v>
      </c>
      <c r="C21" s="8">
        <v>868207</v>
      </c>
      <c r="D21" s="8">
        <v>425473</v>
      </c>
      <c r="E21" s="9">
        <f t="shared" si="0"/>
        <v>63.02882954040578</v>
      </c>
      <c r="F21" s="10">
        <v>1432.5</v>
      </c>
    </row>
    <row r="22" spans="1:6" ht="12.75">
      <c r="A22" s="5">
        <v>39</v>
      </c>
      <c r="B22" s="8">
        <v>1385358</v>
      </c>
      <c r="C22" s="8">
        <v>885168</v>
      </c>
      <c r="D22" s="8">
        <v>449842</v>
      </c>
      <c r="E22" s="9">
        <f t="shared" si="0"/>
        <v>63.894531233081985</v>
      </c>
      <c r="F22" s="10">
        <v>1425.5</v>
      </c>
    </row>
    <row r="23" spans="1:6" ht="12.75">
      <c r="A23" s="5">
        <v>40</v>
      </c>
      <c r="B23" s="8">
        <v>1343625</v>
      </c>
      <c r="C23" s="8">
        <v>812996</v>
      </c>
      <c r="D23" s="8">
        <v>440563</v>
      </c>
      <c r="E23" s="9">
        <f t="shared" si="0"/>
        <v>60.507656526188484</v>
      </c>
      <c r="F23" s="10">
        <v>1367.2</v>
      </c>
    </row>
    <row r="24" spans="1:6" ht="12.75">
      <c r="A24" s="5">
        <v>41</v>
      </c>
      <c r="B24" s="8">
        <v>1293877</v>
      </c>
      <c r="C24" s="8">
        <v>756230</v>
      </c>
      <c r="D24" s="8">
        <v>433545</v>
      </c>
      <c r="E24" s="9">
        <f t="shared" si="0"/>
        <v>58.44682299785837</v>
      </c>
      <c r="F24" s="10">
        <v>1306.5</v>
      </c>
    </row>
    <row r="25" spans="1:6" ht="12.75">
      <c r="A25" s="5">
        <v>42</v>
      </c>
      <c r="B25" s="8">
        <v>1219840</v>
      </c>
      <c r="C25" s="8">
        <v>692913</v>
      </c>
      <c r="D25" s="8">
        <v>402738</v>
      </c>
      <c r="E25" s="9">
        <f t="shared" si="0"/>
        <v>56.80359719307451</v>
      </c>
      <c r="F25" s="10">
        <v>1217.5</v>
      </c>
    </row>
    <row r="26" spans="1:6" ht="12.75">
      <c r="A26" s="5">
        <v>43</v>
      </c>
      <c r="B26" s="8">
        <v>1234198</v>
      </c>
      <c r="C26" s="8">
        <v>697407</v>
      </c>
      <c r="D26" s="8">
        <v>393831</v>
      </c>
      <c r="E26" s="9">
        <f t="shared" si="0"/>
        <v>56.506897596657915</v>
      </c>
      <c r="F26" s="10">
        <v>1218</v>
      </c>
    </row>
    <row r="27" spans="1:6" ht="12.75">
      <c r="A27" s="5">
        <v>44</v>
      </c>
      <c r="B27" s="8">
        <v>1253950</v>
      </c>
      <c r="C27" s="8">
        <v>675183</v>
      </c>
      <c r="D27" s="8">
        <v>377826</v>
      </c>
      <c r="E27" s="9">
        <f t="shared" si="0"/>
        <v>53.84449140715339</v>
      </c>
      <c r="F27" s="10">
        <v>1222.9</v>
      </c>
    </row>
    <row r="28" spans="1:6" ht="12.75">
      <c r="A28" s="5">
        <v>45</v>
      </c>
      <c r="B28" s="8">
        <v>1279787</v>
      </c>
      <c r="C28" s="8">
        <v>710078</v>
      </c>
      <c r="D28" s="8">
        <v>380850</v>
      </c>
      <c r="E28" s="9">
        <f t="shared" si="0"/>
        <v>55.48407664712956</v>
      </c>
      <c r="F28" s="10">
        <v>1233.9</v>
      </c>
    </row>
    <row r="29" spans="1:6" ht="12.75">
      <c r="A29" s="5">
        <v>46</v>
      </c>
      <c r="B29" s="8">
        <v>1244168</v>
      </c>
      <c r="C29" s="8">
        <v>690027</v>
      </c>
      <c r="D29" s="8">
        <v>361972</v>
      </c>
      <c r="E29" s="9">
        <f t="shared" si="0"/>
        <v>55.46091846117245</v>
      </c>
      <c r="F29" s="10">
        <v>1183.3</v>
      </c>
    </row>
    <row r="30" spans="1:6" ht="12.75">
      <c r="A30" s="5">
        <v>47</v>
      </c>
      <c r="B30" s="8">
        <v>1223546</v>
      </c>
      <c r="C30" s="8">
        <v>700378</v>
      </c>
      <c r="D30" s="8">
        <v>348788</v>
      </c>
      <c r="E30" s="9">
        <f t="shared" si="0"/>
        <v>57.24165662753995</v>
      </c>
      <c r="F30" s="10">
        <v>1137.2</v>
      </c>
    </row>
    <row r="31" spans="1:6" ht="12.75">
      <c r="A31" s="5">
        <v>48</v>
      </c>
      <c r="B31" s="8">
        <v>1190549</v>
      </c>
      <c r="C31" s="8">
        <v>688328</v>
      </c>
      <c r="D31" s="8">
        <v>357738</v>
      </c>
      <c r="E31" s="9">
        <f t="shared" si="0"/>
        <v>57.81601597246312</v>
      </c>
      <c r="F31" s="10">
        <v>1091.2</v>
      </c>
    </row>
    <row r="32" spans="1:6" ht="12.75">
      <c r="A32" s="5">
        <v>49</v>
      </c>
      <c r="B32" s="8">
        <v>1211005</v>
      </c>
      <c r="C32" s="8">
        <v>696536</v>
      </c>
      <c r="D32" s="8">
        <v>363309</v>
      </c>
      <c r="E32" s="9">
        <f t="shared" si="0"/>
        <v>57.51718613878556</v>
      </c>
      <c r="F32" s="10">
        <v>1095.2</v>
      </c>
    </row>
    <row r="33" spans="1:6" ht="12.75">
      <c r="A33" s="5">
        <v>50</v>
      </c>
      <c r="B33" s="8">
        <v>1234307</v>
      </c>
      <c r="C33" s="8">
        <v>713031</v>
      </c>
      <c r="D33" s="8">
        <v>364117</v>
      </c>
      <c r="E33" s="9">
        <f t="shared" si="0"/>
        <v>57.76771905206727</v>
      </c>
      <c r="F33" s="10">
        <v>1102.7</v>
      </c>
    </row>
    <row r="34" spans="1:6" ht="12.75">
      <c r="A34" s="5">
        <v>51</v>
      </c>
      <c r="B34" s="8">
        <v>1247631</v>
      </c>
      <c r="C34" s="8">
        <v>743048</v>
      </c>
      <c r="D34" s="8">
        <v>359360</v>
      </c>
      <c r="E34" s="9">
        <f t="shared" si="0"/>
        <v>59.55671188035565</v>
      </c>
      <c r="F34" s="10">
        <v>1103.2</v>
      </c>
    </row>
    <row r="35" spans="1:6" ht="12.75">
      <c r="A35" s="5">
        <v>52</v>
      </c>
      <c r="B35" s="8">
        <v>1268430</v>
      </c>
      <c r="C35" s="8">
        <v>723509</v>
      </c>
      <c r="D35" s="8">
        <v>363144</v>
      </c>
      <c r="E35" s="9">
        <f t="shared" si="0"/>
        <v>57.03972627578976</v>
      </c>
      <c r="F35" s="10">
        <v>1111</v>
      </c>
    </row>
    <row r="36" spans="1:6" ht="12.75">
      <c r="A36" s="5">
        <v>53</v>
      </c>
      <c r="B36" s="8">
        <v>1336922</v>
      </c>
      <c r="C36" s="8">
        <v>779697</v>
      </c>
      <c r="D36" s="8">
        <v>381742</v>
      </c>
      <c r="E36" s="9">
        <f aca="true" t="shared" si="1" ref="E36:E63">C36/B36*100</f>
        <v>58.320305896679095</v>
      </c>
      <c r="F36" s="10">
        <v>1160.6</v>
      </c>
    </row>
    <row r="37" spans="1:6" ht="12.75">
      <c r="A37" s="5">
        <v>54</v>
      </c>
      <c r="B37" s="8">
        <v>1289405</v>
      </c>
      <c r="C37" s="8">
        <v>765945</v>
      </c>
      <c r="D37" s="8">
        <v>368126</v>
      </c>
      <c r="E37" s="9">
        <f t="shared" si="1"/>
        <v>59.40298044446857</v>
      </c>
      <c r="F37" s="10">
        <v>1110.1</v>
      </c>
    </row>
    <row r="38" spans="1:6" ht="12.75">
      <c r="A38" s="5">
        <v>55</v>
      </c>
      <c r="B38" s="8">
        <v>1357461</v>
      </c>
      <c r="C38" s="8">
        <v>811189</v>
      </c>
      <c r="D38" s="8">
        <v>392113</v>
      </c>
      <c r="E38" s="9">
        <f t="shared" si="1"/>
        <v>59.75781256330753</v>
      </c>
      <c r="F38" s="10">
        <v>1159.6</v>
      </c>
    </row>
    <row r="39" spans="1:6" ht="12.75">
      <c r="A39" s="5">
        <v>56</v>
      </c>
      <c r="B39" s="8">
        <v>1463228</v>
      </c>
      <c r="C39" s="8">
        <v>870513</v>
      </c>
      <c r="D39" s="8">
        <v>418162</v>
      </c>
      <c r="E39" s="9">
        <f t="shared" si="1"/>
        <v>59.49264229498069</v>
      </c>
      <c r="F39" s="10">
        <v>1241.1</v>
      </c>
    </row>
    <row r="40" spans="1:6" ht="12.75">
      <c r="A40" s="5">
        <v>57</v>
      </c>
      <c r="B40" s="8">
        <v>1528779</v>
      </c>
      <c r="C40" s="8">
        <v>916058</v>
      </c>
      <c r="D40" s="8">
        <v>441963</v>
      </c>
      <c r="E40" s="9">
        <f t="shared" si="1"/>
        <v>59.92089111637458</v>
      </c>
      <c r="F40" s="10">
        <v>1287.6</v>
      </c>
    </row>
    <row r="41" spans="1:6" ht="12.75">
      <c r="A41" s="5">
        <v>58</v>
      </c>
      <c r="B41" s="8">
        <v>1540717</v>
      </c>
      <c r="C41" s="8">
        <v>929321</v>
      </c>
      <c r="D41" s="8">
        <v>438705</v>
      </c>
      <c r="E41" s="9">
        <f t="shared" si="1"/>
        <v>60.317436622040255</v>
      </c>
      <c r="F41" s="10">
        <v>1288.9</v>
      </c>
    </row>
    <row r="42" spans="1:6" ht="12.75">
      <c r="A42" s="5">
        <v>59</v>
      </c>
      <c r="B42" s="8">
        <v>1588693</v>
      </c>
      <c r="C42" s="8">
        <v>1002923</v>
      </c>
      <c r="D42" s="8">
        <v>446617</v>
      </c>
      <c r="E42" s="9">
        <f t="shared" si="1"/>
        <v>63.128810915639455</v>
      </c>
      <c r="F42" s="10">
        <v>1320.6</v>
      </c>
    </row>
    <row r="43" spans="1:6" ht="12.75">
      <c r="A43" s="5">
        <v>60</v>
      </c>
      <c r="B43" s="8">
        <v>1607697</v>
      </c>
      <c r="C43" s="8">
        <v>1032879</v>
      </c>
      <c r="D43" s="8">
        <v>432250</v>
      </c>
      <c r="E43" s="9">
        <f t="shared" si="1"/>
        <v>64.24587468907387</v>
      </c>
      <c r="F43" s="10">
        <v>1328.1</v>
      </c>
    </row>
    <row r="44" spans="1:6" ht="12.75">
      <c r="A44" s="5">
        <v>61</v>
      </c>
      <c r="B44" s="8">
        <v>1581411</v>
      </c>
      <c r="C44" s="8">
        <v>990650</v>
      </c>
      <c r="D44" s="8">
        <v>399886</v>
      </c>
      <c r="E44" s="9">
        <f t="shared" si="1"/>
        <v>62.64342413199352</v>
      </c>
      <c r="F44" s="10">
        <v>1299.9</v>
      </c>
    </row>
    <row r="45" spans="1:6" ht="12.75">
      <c r="A45" s="5">
        <v>62</v>
      </c>
      <c r="B45" s="8">
        <v>1577954</v>
      </c>
      <c r="C45" s="8">
        <v>1012076</v>
      </c>
      <c r="D45" s="8">
        <v>404762</v>
      </c>
      <c r="E45" s="9">
        <f t="shared" si="1"/>
        <v>64.13849833391848</v>
      </c>
      <c r="F45" s="10">
        <v>1290.6</v>
      </c>
    </row>
    <row r="46" spans="1:6" ht="12.75">
      <c r="A46" s="5">
        <v>63</v>
      </c>
      <c r="B46" s="8">
        <v>1641310</v>
      </c>
      <c r="C46" s="8">
        <v>982165</v>
      </c>
      <c r="D46" s="8">
        <v>398208</v>
      </c>
      <c r="E46" s="9">
        <f t="shared" si="1"/>
        <v>59.840310483699</v>
      </c>
      <c r="F46" s="10">
        <v>1337.2</v>
      </c>
    </row>
    <row r="47" spans="1:6" ht="12.75">
      <c r="A47" s="5" t="s">
        <v>6</v>
      </c>
      <c r="B47" s="8">
        <v>1673268</v>
      </c>
      <c r="C47" s="8">
        <v>772320</v>
      </c>
      <c r="D47" s="8">
        <v>312992</v>
      </c>
      <c r="E47" s="9">
        <f t="shared" si="1"/>
        <v>46.15638379506451</v>
      </c>
      <c r="F47" s="10">
        <v>1358.1</v>
      </c>
    </row>
    <row r="48" spans="1:6" ht="12.75">
      <c r="A48" s="5">
        <v>2</v>
      </c>
      <c r="B48" s="8">
        <v>1636628</v>
      </c>
      <c r="C48" s="8">
        <v>692593</v>
      </c>
      <c r="D48" s="8">
        <v>293264</v>
      </c>
      <c r="E48" s="9">
        <f t="shared" si="1"/>
        <v>42.318291022761436</v>
      </c>
      <c r="F48" s="10">
        <v>1324</v>
      </c>
    </row>
    <row r="49" spans="1:6" ht="12.75">
      <c r="A49" s="5">
        <v>3</v>
      </c>
      <c r="B49" s="8">
        <v>1707877</v>
      </c>
      <c r="C49" s="8">
        <v>654538</v>
      </c>
      <c r="D49" s="8">
        <v>296158</v>
      </c>
      <c r="E49" s="9">
        <f t="shared" si="1"/>
        <v>38.32465686931788</v>
      </c>
      <c r="F49" s="10">
        <v>1376.8</v>
      </c>
    </row>
    <row r="50" spans="1:6" ht="12.75">
      <c r="A50" s="5">
        <v>4</v>
      </c>
      <c r="B50" s="8">
        <v>1742366</v>
      </c>
      <c r="C50" s="8">
        <v>636290</v>
      </c>
      <c r="D50" s="8">
        <v>284908</v>
      </c>
      <c r="E50" s="9">
        <f t="shared" si="1"/>
        <v>36.51873372184719</v>
      </c>
      <c r="F50" s="10">
        <v>1400</v>
      </c>
    </row>
    <row r="51" spans="1:6" ht="12.75">
      <c r="A51" s="5">
        <v>5</v>
      </c>
      <c r="B51" s="8">
        <v>1801150</v>
      </c>
      <c r="C51" s="8">
        <v>723610</v>
      </c>
      <c r="D51" s="8">
        <v>297725</v>
      </c>
      <c r="E51" s="9">
        <f t="shared" si="1"/>
        <v>40.17488826583017</v>
      </c>
      <c r="F51" s="10">
        <v>1443.6</v>
      </c>
    </row>
    <row r="52" spans="1:6" ht="12.75">
      <c r="A52" s="5">
        <v>6</v>
      </c>
      <c r="B52" s="8">
        <v>1784432</v>
      </c>
      <c r="C52" s="8">
        <v>767844</v>
      </c>
      <c r="D52" s="8">
        <v>307965</v>
      </c>
      <c r="E52" s="9">
        <f t="shared" si="1"/>
        <v>43.030163099518504</v>
      </c>
      <c r="F52" s="10">
        <v>1427.2</v>
      </c>
    </row>
    <row r="53" spans="1:6" ht="12.75">
      <c r="A53" s="5">
        <v>7</v>
      </c>
      <c r="B53" s="8">
        <v>1782944</v>
      </c>
      <c r="C53" s="8">
        <v>753174</v>
      </c>
      <c r="D53" s="8">
        <v>293252</v>
      </c>
      <c r="E53" s="9">
        <f t="shared" si="1"/>
        <v>42.24327853258431</v>
      </c>
      <c r="F53" s="10">
        <v>1419.9</v>
      </c>
    </row>
    <row r="54" spans="1:6" ht="12.75">
      <c r="A54" s="5">
        <v>8</v>
      </c>
      <c r="B54" s="8">
        <v>1812119</v>
      </c>
      <c r="C54" s="8">
        <v>735881</v>
      </c>
      <c r="D54" s="8">
        <v>295584</v>
      </c>
      <c r="E54" s="9">
        <f t="shared" si="1"/>
        <v>40.60886729845004</v>
      </c>
      <c r="F54" s="10">
        <v>1439.7</v>
      </c>
    </row>
    <row r="55" spans="1:6" ht="12.75">
      <c r="A55" s="5">
        <v>9</v>
      </c>
      <c r="B55" s="8">
        <v>1899564</v>
      </c>
      <c r="C55" s="8">
        <v>759609</v>
      </c>
      <c r="D55" s="8">
        <v>313573</v>
      </c>
      <c r="E55" s="9">
        <f t="shared" si="1"/>
        <v>39.98859738339956</v>
      </c>
      <c r="F55" s="10">
        <v>1505.6</v>
      </c>
    </row>
    <row r="56" spans="1:6" ht="12.75">
      <c r="A56" s="5">
        <v>10</v>
      </c>
      <c r="B56" s="8">
        <v>2033546</v>
      </c>
      <c r="C56" s="8">
        <v>772282</v>
      </c>
      <c r="D56" s="8">
        <v>324263</v>
      </c>
      <c r="E56" s="9">
        <f t="shared" si="1"/>
        <v>37.97710993505925</v>
      </c>
      <c r="F56" s="10">
        <v>1607.7</v>
      </c>
    </row>
    <row r="57" spans="1:6" ht="12.75">
      <c r="A57" s="5">
        <v>11</v>
      </c>
      <c r="B57" s="8">
        <v>2165626</v>
      </c>
      <c r="C57" s="8">
        <v>731284</v>
      </c>
      <c r="D57" s="8">
        <v>315355</v>
      </c>
      <c r="E57" s="9">
        <f t="shared" si="1"/>
        <v>33.7677881591743</v>
      </c>
      <c r="F57" s="10">
        <v>1709.4</v>
      </c>
    </row>
    <row r="58" spans="1:6" ht="12.75">
      <c r="A58" s="5">
        <v>12</v>
      </c>
      <c r="B58" s="8">
        <v>2443470</v>
      </c>
      <c r="C58" s="8">
        <v>576771</v>
      </c>
      <c r="D58" s="8">
        <v>309649</v>
      </c>
      <c r="E58" s="9">
        <f t="shared" si="1"/>
        <v>23.60458691942197</v>
      </c>
      <c r="F58" s="10">
        <v>1925.5</v>
      </c>
    </row>
    <row r="59" spans="1:6" ht="12.75">
      <c r="A59" s="5">
        <v>13</v>
      </c>
      <c r="B59" s="8">
        <v>2735612</v>
      </c>
      <c r="C59" s="8">
        <v>542115</v>
      </c>
      <c r="D59" s="8">
        <v>325292</v>
      </c>
      <c r="E59" s="9">
        <f t="shared" si="1"/>
        <v>19.816955036021188</v>
      </c>
      <c r="F59" s="10"/>
    </row>
    <row r="60" spans="1:6" ht="12.75">
      <c r="A60" s="5">
        <v>14</v>
      </c>
      <c r="B60" s="8">
        <v>2853739</v>
      </c>
      <c r="C60" s="8">
        <v>592359</v>
      </c>
      <c r="D60" s="8">
        <v>347558</v>
      </c>
      <c r="E60" s="9">
        <f t="shared" si="1"/>
        <v>20.757294202448087</v>
      </c>
      <c r="F60" s="10"/>
    </row>
    <row r="61" spans="1:6" ht="12.75">
      <c r="A61" s="5">
        <v>15</v>
      </c>
      <c r="B61" s="11">
        <v>2790136</v>
      </c>
      <c r="C61" s="11">
        <v>648319</v>
      </c>
      <c r="D61" s="11">
        <v>379602</v>
      </c>
      <c r="E61" s="9">
        <f t="shared" si="1"/>
        <v>23.2361074872336</v>
      </c>
      <c r="F61" s="7"/>
    </row>
    <row r="62" spans="1:6" ht="12.75">
      <c r="A62" s="5">
        <v>16</v>
      </c>
      <c r="B62" s="11">
        <v>2562767</v>
      </c>
      <c r="C62" s="11">
        <v>667620</v>
      </c>
      <c r="D62" s="11">
        <v>389027</v>
      </c>
      <c r="E62" s="9">
        <f t="shared" si="1"/>
        <v>26.050749053659576</v>
      </c>
      <c r="F62" s="7"/>
    </row>
    <row r="63" spans="1:6" ht="12.75">
      <c r="A63" s="5">
        <v>17</v>
      </c>
      <c r="B63" s="11">
        <v>2269293</v>
      </c>
      <c r="C63" s="11">
        <v>649503</v>
      </c>
      <c r="D63" s="11">
        <v>386955</v>
      </c>
      <c r="E63" s="9">
        <f t="shared" si="1"/>
        <v>28.62138119669871</v>
      </c>
      <c r="F63" s="7"/>
    </row>
  </sheetData>
  <sheetProtection/>
  <printOptions/>
  <pageMargins left="0.5" right="0.5" top="0.4" bottom="0.39" header="0.22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2022-07-28T03:05:33Z</dcterms:created>
  <dcterms:modified xsi:type="dcterms:W3CDTF">2022-07-28T03:05:33Z</dcterms:modified>
  <cp:category/>
  <cp:version/>
  <cp:contentType/>
  <cp:contentStatus/>
</cp:coreProperties>
</file>