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596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<sst xmlns="http://schemas.openxmlformats.org/spreadsheetml/2006/main" count="17" uniqueCount="17">
  <si>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計</t>
  </si>
  <si>
    <t>うち女子</t>
  </si>
  <si>
    <t>小学生</t>
  </si>
  <si>
    <t>中学生</t>
  </si>
  <si>
    <t>高校生</t>
  </si>
  <si>
    <t>大学生</t>
  </si>
  <si>
    <t>その他</t>
  </si>
  <si>
    <t>総数</t>
  </si>
  <si>
    <t>(人)</t>
  </si>
  <si>
    <t>未就
学児</t>
  </si>
  <si>
    <t>有職
少年</t>
  </si>
  <si>
    <t>無職
少年</t>
  </si>
  <si>
    <t>総数 (人)</t>
  </si>
  <si>
    <t>総数に占める
割合(％)</t>
  </si>
  <si>
    <t>　　　　　　学職別
区分</t>
  </si>
  <si>
    <t>統計３－19　家出少年の学職別状況(平成15年)</t>
  </si>
  <si>
    <t>学　　　　生　　・　　生　　　　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</si>
</sst>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 vertical="distributed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wrapText="1"/>
    </xf>
    <xf numFmtId="38" fontId="0" fillId="0" borderId="11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176" fontId="0" fillId="0" borderId="11" xfId="48" applyNumberFormat="1" applyFont="1" applyBorder="1" applyAlignment="1">
      <alignment horizontal="right" vertical="center"/>
    </xf>
    <xf numFmtId="176" fontId="0" fillId="0" borderId="17" xfId="48" applyNumberFormat="1" applyFont="1" applyBorder="1" applyAlignment="1">
      <alignment horizontal="right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/>
    </xf>
    <xf numFmtId="0" fontId="0" fillId="0" borderId="12" xfId="0" applyBorder="1" applyAlignment="1">
      <alignment horizontal="center" vertical="distributed" wrapText="1"/>
    </xf>
    <xf numFmtId="0" fontId="0" fillId="0" borderId="17" xfId="0" applyBorder="1" applyAlignment="1">
      <alignment horizontal="center" vertical="distributed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.25390625" style="0" customWidth="1"/>
    <col min="2" max="2" width="12.50390625" style="0" customWidth="1"/>
    <col min="3" max="12" width="7.25390625" style="0" customWidth="1"/>
  </cols>
  <sheetData>
    <row r="1" ht="12.75">
      <c r="A1" t="s">
        <v>15</v>
      </c>
    </row>
    <row r="3" spans="1:12" ht="13.5" customHeight="1">
      <c r="A3" s="17" t="s">
        <v>14</v>
      </c>
      <c r="B3" s="18"/>
      <c r="C3" s="6" t="s">
        <v>7</v>
      </c>
      <c r="D3" s="23" t="s">
        <v>9</v>
      </c>
      <c r="E3" s="25" t="s">
        <v>16</v>
      </c>
      <c r="F3" s="26"/>
      <c r="G3" s="26"/>
      <c r="H3" s="26"/>
      <c r="I3" s="26"/>
      <c r="J3" s="27"/>
      <c r="K3" s="21" t="s">
        <v>10</v>
      </c>
      <c r="L3" s="21" t="s">
        <v>11</v>
      </c>
    </row>
    <row r="4" spans="1:12" ht="13.5" customHeight="1">
      <c r="A4" s="19"/>
      <c r="B4" s="20"/>
      <c r="C4" s="2" t="s">
        <v>8</v>
      </c>
      <c r="D4" s="24"/>
      <c r="E4" s="1" t="s">
        <v>0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22"/>
      <c r="L4" s="22"/>
    </row>
    <row r="5" spans="1:12" ht="13.5" customHeight="1">
      <c r="A5" s="7" t="s">
        <v>12</v>
      </c>
      <c r="B5" s="4"/>
      <c r="C5" s="11">
        <v>22615</v>
      </c>
      <c r="D5" s="12">
        <v>261</v>
      </c>
      <c r="E5" s="12">
        <v>17613</v>
      </c>
      <c r="F5" s="12">
        <v>1641</v>
      </c>
      <c r="G5" s="12">
        <v>9314</v>
      </c>
      <c r="H5" s="12">
        <v>5915</v>
      </c>
      <c r="I5" s="12">
        <v>242</v>
      </c>
      <c r="J5" s="12">
        <v>501</v>
      </c>
      <c r="K5" s="12">
        <v>1307</v>
      </c>
      <c r="L5" s="13">
        <v>3434</v>
      </c>
    </row>
    <row r="6" spans="1:12" ht="13.5" customHeight="1">
      <c r="A6" s="8"/>
      <c r="B6" s="5" t="s">
        <v>1</v>
      </c>
      <c r="C6" s="11">
        <v>13242</v>
      </c>
      <c r="D6" s="11">
        <v>91</v>
      </c>
      <c r="E6" s="11">
        <v>10600</v>
      </c>
      <c r="F6" s="11">
        <v>525</v>
      </c>
      <c r="G6" s="11">
        <v>5733</v>
      </c>
      <c r="H6" s="11">
        <v>3941</v>
      </c>
      <c r="I6" s="11">
        <v>145</v>
      </c>
      <c r="J6" s="11">
        <v>256</v>
      </c>
      <c r="K6" s="11">
        <v>547</v>
      </c>
      <c r="L6" s="14">
        <v>2004</v>
      </c>
    </row>
    <row r="7" spans="1:12" ht="27" customHeight="1">
      <c r="A7" s="9"/>
      <c r="B7" s="10" t="s">
        <v>13</v>
      </c>
      <c r="C7" s="15">
        <v>58.6</v>
      </c>
      <c r="D7" s="15">
        <v>34.9</v>
      </c>
      <c r="E7" s="15">
        <v>60.2</v>
      </c>
      <c r="F7" s="15">
        <v>32</v>
      </c>
      <c r="G7" s="15">
        <f>+G6/G5*100</f>
        <v>61.55250161047885</v>
      </c>
      <c r="H7" s="15">
        <v>66.6</v>
      </c>
      <c r="I7" s="15">
        <v>59.9</v>
      </c>
      <c r="J7" s="15">
        <v>51.1</v>
      </c>
      <c r="K7" s="15">
        <v>41.9</v>
      </c>
      <c r="L7" s="16">
        <v>58.4</v>
      </c>
    </row>
  </sheetData>
  <sheetProtection/>
  <mergeCells count="5">
    <mergeCell ref="A3:B4"/>
    <mergeCell ref="L3:L4"/>
    <mergeCell ref="K3:K4"/>
    <mergeCell ref="D3:D4"/>
    <mergeCell ref="E3:J3"/>
  </mergeCells>
  <printOptions/>
  <pageMargins left="0.75" right="0.68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2022-07-28T03:00:29Z</dcterms:created>
  <dcterms:modified xsi:type="dcterms:W3CDTF">2022-07-28T03:00:29Z</dcterms:modified>
  <cp:category/>
  <cp:version/>
  <cp:contentType/>
  <cp:contentStatus/>
</cp:coreProperties>
</file>